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595" activeTab="1"/>
  </bookViews>
  <sheets>
    <sheet name="abortions per 1000 live births " sheetId="1" r:id="rId1"/>
    <sheet name="Graph" sheetId="2" r:id="rId2"/>
  </sheets>
  <definedNames>
    <definedName name="_xlnm.Print_Area" localSheetId="0">'abortions per 1000 live births '!$A$1:$L$41</definedName>
  </definedNames>
  <calcPr fullCalcOnLoad="1"/>
</workbook>
</file>

<file path=xl/sharedStrings.xml><?xml version="1.0" encoding="utf-8"?>
<sst xmlns="http://schemas.openxmlformats.org/spreadsheetml/2006/main" count="126" uniqueCount="54">
  <si>
    <t>Abortions per 1000 live births</t>
  </si>
  <si>
    <t xml:space="preserve">                             </t>
  </si>
  <si>
    <t xml:space="preserve">Albania                      </t>
  </si>
  <si>
    <t xml:space="preserve">               </t>
  </si>
  <si>
    <t xml:space="preserve">Austria                      </t>
  </si>
  <si>
    <t xml:space="preserve">Belgium                      </t>
  </si>
  <si>
    <t xml:space="preserve">Bulgaria                     </t>
  </si>
  <si>
    <t xml:space="preserve">Croatia                      </t>
  </si>
  <si>
    <t xml:space="preserve">Cyprus                       </t>
  </si>
  <si>
    <t xml:space="preserve">Czech Republic               </t>
  </si>
  <si>
    <t xml:space="preserve">Denmark                      </t>
  </si>
  <si>
    <t xml:space="preserve">Estonia                      </t>
  </si>
  <si>
    <t xml:space="preserve">Finland                      </t>
  </si>
  <si>
    <t xml:space="preserve">France                       </t>
  </si>
  <si>
    <t xml:space="preserve">Georgia                      </t>
  </si>
  <si>
    <t xml:space="preserve">Germany                      </t>
  </si>
  <si>
    <t xml:space="preserve">Greece                       </t>
  </si>
  <si>
    <t xml:space="preserve">Hungary                      </t>
  </si>
  <si>
    <t xml:space="preserve">Iceland                      </t>
  </si>
  <si>
    <t xml:space="preserve">Ireland                      </t>
  </si>
  <si>
    <t xml:space="preserve">Italy                        </t>
  </si>
  <si>
    <t xml:space="preserve">Latvia                       </t>
  </si>
  <si>
    <t xml:space="preserve">Lithuania                    </t>
  </si>
  <si>
    <t xml:space="preserve">Luxembourg                   </t>
  </si>
  <si>
    <t xml:space="preserve">Malta                        </t>
  </si>
  <si>
    <t xml:space="preserve">Netherlands                  </t>
  </si>
  <si>
    <t xml:space="preserve">Norway                       </t>
  </si>
  <si>
    <t xml:space="preserve">Poland                       </t>
  </si>
  <si>
    <t xml:space="preserve">Portugal                     </t>
  </si>
  <si>
    <t xml:space="preserve">Romania                      </t>
  </si>
  <si>
    <t xml:space="preserve">Serbia                       </t>
  </si>
  <si>
    <t xml:space="preserve">Slovakia                     </t>
  </si>
  <si>
    <t xml:space="preserve">Slovenia                     </t>
  </si>
  <si>
    <t xml:space="preserve">Spain                        </t>
  </si>
  <si>
    <t xml:space="preserve">Sweden                       </t>
  </si>
  <si>
    <t xml:space="preserve">Switzerland                  </t>
  </si>
  <si>
    <t xml:space="preserve">EU                           </t>
  </si>
  <si>
    <t xml:space="preserve">FYR Macedonia               </t>
  </si>
  <si>
    <t xml:space="preserve">Russia   </t>
  </si>
  <si>
    <t>M</t>
  </si>
  <si>
    <t>2011/l.a.</t>
  </si>
  <si>
    <t>C</t>
  </si>
  <si>
    <t>F</t>
  </si>
  <si>
    <t>D</t>
  </si>
  <si>
    <t>WHO HfA July 2013</t>
  </si>
  <si>
    <t>(2012)</t>
  </si>
  <si>
    <t>n.a.</t>
  </si>
  <si>
    <t>UK Scotland</t>
  </si>
  <si>
    <t xml:space="preserve">UK England  </t>
  </si>
  <si>
    <t>Score 2014</t>
  </si>
  <si>
    <t>2012/l.a.</t>
  </si>
  <si>
    <t>Bosnia &amp; Herzegovina</t>
  </si>
  <si>
    <t>Montenegro</t>
  </si>
  <si>
    <t>National data 2013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</si>
</sst>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24"/>
      <color indexed="9"/>
      <name val="Wingdings"/>
      <family val="0"/>
    </font>
    <font>
      <b/>
      <sz val="12"/>
      <color indexed="9"/>
      <name val="Wingdings"/>
      <family val="0"/>
    </font>
    <font>
      <b/>
      <sz val="12"/>
      <color indexed="8"/>
      <name val="Wingdings"/>
      <family val="0"/>
    </font>
    <font>
      <b/>
      <sz val="12"/>
      <color indexed="10"/>
      <name val="Calibri"/>
      <family val="2"/>
    </font>
    <font>
      <b/>
      <sz val="12"/>
      <color indexed="10"/>
      <name val="Arial"/>
      <family val="2"/>
    </font>
    <font>
      <sz val="10"/>
      <color indexed="8"/>
      <name val="Calibri"/>
      <family val="0"/>
    </font>
    <font>
      <b/>
      <sz val="12"/>
      <color indexed="8"/>
      <name val="Calibri"/>
      <family val="0"/>
    </font>
    <font>
      <b/>
      <sz val="28"/>
      <color indexed="8"/>
      <name val="Calibri"/>
      <family val="0"/>
    </font>
    <font>
      <b/>
      <sz val="20"/>
      <color indexed="8"/>
      <name val="Calibri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24"/>
      <color theme="0"/>
      <name val="Wingdings"/>
      <family val="0"/>
    </font>
    <font>
      <b/>
      <sz val="12"/>
      <color theme="0"/>
      <name val="Wingdings"/>
      <family val="0"/>
    </font>
    <font>
      <b/>
      <sz val="12"/>
      <color theme="1"/>
      <name val="Wingdings"/>
      <family val="0"/>
    </font>
    <font>
      <b/>
      <sz val="12"/>
      <color rgb="FFFF0000"/>
      <name val="Calibri"/>
      <family val="2"/>
    </font>
    <font>
      <b/>
      <sz val="12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C00FF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</border>
    <border>
      <left style="medium">
        <color theme="0"/>
      </left>
      <right style="medium">
        <color theme="0"/>
      </right>
      <top>
        <color indexed="63"/>
      </top>
      <bottom style="medium">
        <color theme="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0" fillId="20" borderId="1" applyNumberFormat="0" applyFont="0" applyAlignment="0" applyProtection="0"/>
    <xf numFmtId="0" fontId="28" fillId="21" borderId="2" applyNumberFormat="0" applyAlignment="0" applyProtection="0"/>
    <xf numFmtId="0" fontId="29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30" borderId="2" applyNumberFormat="0" applyAlignment="0" applyProtection="0"/>
    <xf numFmtId="0" fontId="33" fillId="31" borderId="3" applyNumberFormat="0" applyAlignment="0" applyProtection="0"/>
    <xf numFmtId="0" fontId="34" fillId="0" borderId="4" applyNumberFormat="0" applyFill="0" applyAlignment="0" applyProtection="0"/>
    <xf numFmtId="0" fontId="35" fillId="32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0" fontId="0" fillId="0" borderId="10" xfId="0" applyBorder="1" applyAlignment="1">
      <alignment/>
    </xf>
    <xf numFmtId="164" fontId="42" fillId="0" borderId="0" xfId="0" applyNumberFormat="1" applyFont="1" applyAlignment="1">
      <alignment/>
    </xf>
    <xf numFmtId="0" fontId="40" fillId="0" borderId="0" xfId="0" applyFont="1" applyAlignment="1">
      <alignment/>
    </xf>
    <xf numFmtId="0" fontId="43" fillId="33" borderId="11" xfId="0" applyFont="1" applyFill="1" applyBorder="1" applyAlignment="1">
      <alignment horizontal="center" vertical="center"/>
    </xf>
    <xf numFmtId="0" fontId="42" fillId="0" borderId="0" xfId="0" applyFont="1" applyAlignment="1">
      <alignment/>
    </xf>
    <xf numFmtId="0" fontId="44" fillId="33" borderId="11" xfId="0" applyFont="1" applyFill="1" applyBorder="1" applyAlignment="1">
      <alignment horizontal="center" vertical="center"/>
    </xf>
    <xf numFmtId="0" fontId="44" fillId="34" borderId="11" xfId="0" applyFont="1" applyFill="1" applyBorder="1" applyAlignment="1">
      <alignment horizontal="center" vertical="center"/>
    </xf>
    <xf numFmtId="0" fontId="45" fillId="35" borderId="11" xfId="0" applyFont="1" applyFill="1" applyBorder="1" applyAlignment="1">
      <alignment horizontal="center" vertical="center"/>
    </xf>
    <xf numFmtId="0" fontId="44" fillId="36" borderId="11" xfId="0" applyFont="1" applyFill="1" applyBorder="1" applyAlignment="1">
      <alignment horizontal="center" vertical="center"/>
    </xf>
    <xf numFmtId="0" fontId="46" fillId="0" borderId="0" xfId="0" applyFont="1" applyAlignment="1">
      <alignment/>
    </xf>
    <xf numFmtId="0" fontId="0" fillId="0" borderId="0" xfId="0" applyAlignment="1" quotePrefix="1">
      <alignment/>
    </xf>
    <xf numFmtId="2" fontId="0" fillId="0" borderId="0" xfId="0" applyNumberFormat="1" applyAlignment="1">
      <alignment/>
    </xf>
    <xf numFmtId="2" fontId="42" fillId="0" borderId="0" xfId="0" applyNumberFormat="1" applyFont="1" applyAlignment="1">
      <alignment/>
    </xf>
    <xf numFmtId="0" fontId="44" fillId="33" borderId="12" xfId="0" applyFont="1" applyFill="1" applyBorder="1" applyAlignment="1">
      <alignment horizontal="center" vertical="center"/>
    </xf>
    <xf numFmtId="0" fontId="47" fillId="0" borderId="0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 wrapText="1"/>
    </xf>
    <xf numFmtId="0" fontId="40" fillId="0" borderId="10" xfId="0" applyFont="1" applyBorder="1" applyAlignment="1">
      <alignment horizontal="center" wrapText="1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t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2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Abortions per 1000 live births
</a:t>
            </a:r>
            <a:r>
              <a:rPr lang="en-US" cap="none" sz="2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WHO HfA, July 2013</a:t>
            </a:r>
          </a:p>
        </c:rich>
      </c:tx>
      <c:layout>
        <c:manualLayout>
          <c:xMode val="factor"/>
          <c:yMode val="factor"/>
          <c:x val="-0.19375"/>
          <c:y val="0.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25"/>
          <c:y val="-0.011"/>
          <c:w val="0.98725"/>
          <c:h val="0.974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CC00FF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CC00FF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12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13"/>
            <c:invertIfNegative val="0"/>
            <c:spPr>
              <a:solidFill>
                <a:srgbClr val="FFC000"/>
              </a:solidFill>
              <a:ln w="3175">
                <a:noFill/>
              </a:ln>
            </c:spPr>
          </c:dPt>
          <c:dPt>
            <c:idx val="24"/>
            <c:invertIfNegative val="0"/>
            <c:spPr>
              <a:solidFill>
                <a:srgbClr val="FFC000"/>
              </a:solidFill>
              <a:ln w="3175">
                <a:noFill/>
              </a:ln>
            </c:spPr>
          </c:dPt>
          <c:dPt>
            <c:idx val="25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26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27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28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29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30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31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32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33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cat>
            <c:strRef>
              <c:f>'abortions per 1000 live births '!$A$5:$A$41</c:f>
              <c:strCache>
                <c:ptCount val="37"/>
                <c:pt idx="0">
                  <c:v>Malta                        </c:v>
                </c:pt>
                <c:pt idx="1">
                  <c:v>Poland                       </c:v>
                </c:pt>
                <c:pt idx="2">
                  <c:v>Croatia                      </c:v>
                </c:pt>
                <c:pt idx="3">
                  <c:v>Montenegro</c:v>
                </c:pt>
                <c:pt idx="4">
                  <c:v>Switzerland                  </c:v>
                </c:pt>
                <c:pt idx="5">
                  <c:v>Greece                       </c:v>
                </c:pt>
                <c:pt idx="6">
                  <c:v>Slovakia                     </c:v>
                </c:pt>
                <c:pt idx="7">
                  <c:v>Belgium                      </c:v>
                </c:pt>
                <c:pt idx="8">
                  <c:v>Netherlands                  </c:v>
                </c:pt>
                <c:pt idx="9">
                  <c:v>Germany                      </c:v>
                </c:pt>
                <c:pt idx="10">
                  <c:v>Finland                      </c:v>
                </c:pt>
                <c:pt idx="11">
                  <c:v>Slovenia                     </c:v>
                </c:pt>
                <c:pt idx="12">
                  <c:v>Lithuania                    </c:v>
                </c:pt>
                <c:pt idx="13">
                  <c:v>Italy                        </c:v>
                </c:pt>
                <c:pt idx="14">
                  <c:v>Albania                      </c:v>
                </c:pt>
                <c:pt idx="15">
                  <c:v>Portugal                     </c:v>
                </c:pt>
                <c:pt idx="16">
                  <c:v>Czech Republic               </c:v>
                </c:pt>
                <c:pt idx="17">
                  <c:v>Iceland                      </c:v>
                </c:pt>
                <c:pt idx="18">
                  <c:v>FYR Macedonia               </c:v>
                </c:pt>
                <c:pt idx="19">
                  <c:v>UK England  </c:v>
                </c:pt>
                <c:pt idx="20">
                  <c:v>Spain                        </c:v>
                </c:pt>
                <c:pt idx="21">
                  <c:v>Norway                       </c:v>
                </c:pt>
                <c:pt idx="22">
                  <c:v>Denmark                      </c:v>
                </c:pt>
                <c:pt idx="23">
                  <c:v>France                       </c:v>
                </c:pt>
                <c:pt idx="24">
                  <c:v>Latvia                       </c:v>
                </c:pt>
                <c:pt idx="25">
                  <c:v>Serbia                       </c:v>
                </c:pt>
                <c:pt idx="26">
                  <c:v>Sweden                       </c:v>
                </c:pt>
                <c:pt idx="27">
                  <c:v>Hungary                      </c:v>
                </c:pt>
                <c:pt idx="28">
                  <c:v>Estonia                      </c:v>
                </c:pt>
                <c:pt idx="29">
                  <c:v>Bulgaria                     </c:v>
                </c:pt>
                <c:pt idx="30">
                  <c:v>Romania                      </c:v>
                </c:pt>
                <c:pt idx="31">
                  <c:v>Austria                      </c:v>
                </c:pt>
                <c:pt idx="32">
                  <c:v>Bosnia &amp; Herzegovina</c:v>
                </c:pt>
                <c:pt idx="33">
                  <c:v>Cyprus                       </c:v>
                </c:pt>
                <c:pt idx="34">
                  <c:v>Ireland                      </c:v>
                </c:pt>
                <c:pt idx="35">
                  <c:v>Luxembourg                   </c:v>
                </c:pt>
                <c:pt idx="36">
                  <c:v>UK Scotland</c:v>
                </c:pt>
              </c:strCache>
            </c:strRef>
          </c:cat>
          <c:val>
            <c:numRef>
              <c:f>'abortions per 1000 live births '!$H$5:$H$41</c:f>
              <c:numCache>
                <c:ptCount val="37"/>
                <c:pt idx="0">
                  <c:v>0</c:v>
                </c:pt>
                <c:pt idx="1">
                  <c:v>1.72</c:v>
                </c:pt>
                <c:pt idx="2">
                  <c:v>85.49</c:v>
                </c:pt>
                <c:pt idx="3">
                  <c:v>102.16</c:v>
                </c:pt>
                <c:pt idx="4">
                  <c:v>132.09</c:v>
                </c:pt>
                <c:pt idx="5">
                  <c:v>138.22</c:v>
                </c:pt>
                <c:pt idx="6">
                  <c:v>151.96</c:v>
                </c:pt>
                <c:pt idx="7">
                  <c:v>152.12</c:v>
                </c:pt>
                <c:pt idx="8">
                  <c:v>153.99</c:v>
                </c:pt>
                <c:pt idx="9">
                  <c:v>158.59</c:v>
                </c:pt>
                <c:pt idx="10">
                  <c:v>169.11</c:v>
                </c:pt>
                <c:pt idx="11">
                  <c:v>189.27</c:v>
                </c:pt>
                <c:pt idx="12">
                  <c:v>198.07</c:v>
                </c:pt>
                <c:pt idx="13">
                  <c:v>201.98</c:v>
                </c:pt>
                <c:pt idx="14">
                  <c:v>205.32</c:v>
                </c:pt>
                <c:pt idx="15">
                  <c:v>210.64</c:v>
                </c:pt>
                <c:pt idx="16">
                  <c:v>212.13</c:v>
                </c:pt>
                <c:pt idx="17">
                  <c:v>216.19</c:v>
                </c:pt>
                <c:pt idx="18">
                  <c:v>228.57</c:v>
                </c:pt>
                <c:pt idx="19">
                  <c:v>243.02</c:v>
                </c:pt>
                <c:pt idx="20">
                  <c:v>251.53</c:v>
                </c:pt>
                <c:pt idx="21">
                  <c:v>252.53</c:v>
                </c:pt>
                <c:pt idx="22">
                  <c:v>256.87</c:v>
                </c:pt>
                <c:pt idx="23">
                  <c:v>263.92</c:v>
                </c:pt>
                <c:pt idx="24">
                  <c:v>274</c:v>
                </c:pt>
                <c:pt idx="25">
                  <c:v>302.35</c:v>
                </c:pt>
                <c:pt idx="26">
                  <c:v>337.75</c:v>
                </c:pt>
                <c:pt idx="27">
                  <c:v>400.12</c:v>
                </c:pt>
                <c:pt idx="28">
                  <c:v>432.7</c:v>
                </c:pt>
                <c:pt idx="29">
                  <c:v>433.91</c:v>
                </c:pt>
                <c:pt idx="30">
                  <c:v>438.26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</c:ser>
        <c:overlap val="-27"/>
        <c:gapWidth val="100"/>
        <c:axId val="3127851"/>
        <c:axId val="28150660"/>
      </c:barChart>
      <c:catAx>
        <c:axId val="312785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540000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8150660"/>
        <c:crosses val="autoZero"/>
        <c:auto val="1"/>
        <c:lblOffset val="100"/>
        <c:tickLblSkip val="1"/>
        <c:noMultiLvlLbl val="0"/>
      </c:catAx>
      <c:valAx>
        <c:axId val="2815066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12785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190500</xdr:rowOff>
    </xdr:from>
    <xdr:to>
      <xdr:col>18</xdr:col>
      <xdr:colOff>0</xdr:colOff>
      <xdr:row>36</xdr:row>
      <xdr:rowOff>180975</xdr:rowOff>
    </xdr:to>
    <xdr:graphicFrame>
      <xdr:nvGraphicFramePr>
        <xdr:cNvPr id="1" name="Diagram 1"/>
        <xdr:cNvGraphicFramePr/>
      </xdr:nvGraphicFramePr>
      <xdr:xfrm>
        <a:off x="95250" y="190500"/>
        <a:ext cx="10363200" cy="705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4"/>
  <sheetViews>
    <sheetView zoomScalePageLayoutView="0" workbookViewId="0" topLeftCell="A16">
      <pane xSplit="1" topLeftCell="B1" activePane="topRight" state="frozen"/>
      <selection pane="topLeft" activeCell="A1" sqref="A1"/>
      <selection pane="topRight" activeCell="K22" sqref="K22"/>
    </sheetView>
  </sheetViews>
  <sheetFormatPr defaultColWidth="9.140625" defaultRowHeight="15"/>
  <cols>
    <col min="1" max="1" width="20.7109375" style="0" customWidth="1"/>
  </cols>
  <sheetData>
    <row r="1" ht="15">
      <c r="A1" s="4" t="s">
        <v>0</v>
      </c>
    </row>
    <row r="2" ht="15">
      <c r="A2" t="s">
        <v>44</v>
      </c>
    </row>
    <row r="3" ht="15">
      <c r="I3" s="17" t="s">
        <v>49</v>
      </c>
    </row>
    <row r="4" spans="1:9" ht="15">
      <c r="A4" s="2" t="s">
        <v>1</v>
      </c>
      <c r="B4" s="2">
        <v>2006</v>
      </c>
      <c r="C4" s="2">
        <v>2007</v>
      </c>
      <c r="D4" s="2">
        <v>2008</v>
      </c>
      <c r="E4" s="2">
        <v>2009</v>
      </c>
      <c r="F4" s="2">
        <v>2010</v>
      </c>
      <c r="G4" s="2" t="s">
        <v>40</v>
      </c>
      <c r="H4" s="2" t="s">
        <v>50</v>
      </c>
      <c r="I4" s="18"/>
    </row>
    <row r="5" spans="1:9" ht="15.75" thickBot="1">
      <c r="A5" t="s">
        <v>24</v>
      </c>
      <c r="B5" s="1">
        <v>0</v>
      </c>
      <c r="C5" s="1">
        <v>0</v>
      </c>
      <c r="D5" s="1">
        <v>0</v>
      </c>
      <c r="E5" s="1">
        <v>0</v>
      </c>
      <c r="F5" s="1">
        <v>0</v>
      </c>
      <c r="G5">
        <v>5</v>
      </c>
      <c r="H5">
        <v>0</v>
      </c>
      <c r="I5" s="15" t="s">
        <v>39</v>
      </c>
    </row>
    <row r="6" spans="1:12" ht="15.75" thickBot="1">
      <c r="A6" t="s">
        <v>27</v>
      </c>
      <c r="B6" s="1">
        <v>0.91</v>
      </c>
      <c r="C6" s="1">
        <v>0.83</v>
      </c>
      <c r="D6" s="1">
        <v>1.2</v>
      </c>
      <c r="E6" s="1">
        <v>1.29</v>
      </c>
      <c r="F6" s="3">
        <v>1.3</v>
      </c>
      <c r="G6" s="6">
        <v>5</v>
      </c>
      <c r="H6">
        <v>1.72</v>
      </c>
      <c r="I6" s="7" t="s">
        <v>39</v>
      </c>
      <c r="L6" s="8" t="s">
        <v>41</v>
      </c>
    </row>
    <row r="7" spans="1:12" ht="15.75" thickBot="1">
      <c r="A7" t="s">
        <v>7</v>
      </c>
      <c r="B7" s="1">
        <v>114.2</v>
      </c>
      <c r="C7" s="1">
        <v>109.11</v>
      </c>
      <c r="D7" s="1">
        <v>102.78</v>
      </c>
      <c r="E7" s="1">
        <v>99.83</v>
      </c>
      <c r="F7" s="1">
        <v>92.76</v>
      </c>
      <c r="G7" s="13">
        <v>105.52</v>
      </c>
      <c r="H7">
        <v>85.49</v>
      </c>
      <c r="I7" s="8" t="s">
        <v>41</v>
      </c>
      <c r="L7" s="9" t="s">
        <v>42</v>
      </c>
    </row>
    <row r="8" spans="1:12" ht="15.75" thickBot="1">
      <c r="A8" t="s">
        <v>52</v>
      </c>
      <c r="B8" s="1"/>
      <c r="C8" s="1"/>
      <c r="D8" s="1"/>
      <c r="E8" s="1"/>
      <c r="F8" s="1"/>
      <c r="H8">
        <v>102.16</v>
      </c>
      <c r="I8" s="8" t="s">
        <v>41</v>
      </c>
      <c r="L8" s="9"/>
    </row>
    <row r="9" spans="1:12" ht="15.75" thickBot="1">
      <c r="A9" t="s">
        <v>35</v>
      </c>
      <c r="B9" s="1">
        <v>144.39</v>
      </c>
      <c r="C9" s="1">
        <v>142.9</v>
      </c>
      <c r="D9" s="1">
        <v>142.44</v>
      </c>
      <c r="E9" s="1">
        <v>136.44</v>
      </c>
      <c r="F9" s="1">
        <v>138.15</v>
      </c>
      <c r="G9" s="13">
        <v>137.1</v>
      </c>
      <c r="H9">
        <v>132.09</v>
      </c>
      <c r="I9" s="8" t="s">
        <v>41</v>
      </c>
      <c r="L9" s="10" t="s">
        <v>43</v>
      </c>
    </row>
    <row r="10" spans="1:9" ht="15.75" thickBot="1">
      <c r="A10" t="s">
        <v>16</v>
      </c>
      <c r="B10" s="1">
        <v>153.44</v>
      </c>
      <c r="C10" s="1">
        <v>145.31</v>
      </c>
      <c r="D10" s="1" t="s">
        <v>3</v>
      </c>
      <c r="E10" s="1" t="s">
        <v>3</v>
      </c>
      <c r="F10" s="1">
        <v>145.3</v>
      </c>
      <c r="G10" s="14">
        <v>138.22</v>
      </c>
      <c r="H10">
        <v>138.22</v>
      </c>
      <c r="I10" s="8" t="s">
        <v>41</v>
      </c>
    </row>
    <row r="11" spans="1:9" ht="15.75" thickBot="1">
      <c r="A11" t="s">
        <v>31</v>
      </c>
      <c r="B11">
        <v>222.08</v>
      </c>
      <c r="C11">
        <v>205.59</v>
      </c>
      <c r="D11">
        <v>189.49</v>
      </c>
      <c r="E11">
        <v>162.86</v>
      </c>
      <c r="F11">
        <v>153.93</v>
      </c>
      <c r="G11">
        <v>145</v>
      </c>
      <c r="H11">
        <v>151.96</v>
      </c>
      <c r="I11" s="8" t="s">
        <v>41</v>
      </c>
    </row>
    <row r="12" spans="1:9" ht="15.75" thickBot="1">
      <c r="A12" t="s">
        <v>5</v>
      </c>
      <c r="B12" s="1">
        <v>145.33</v>
      </c>
      <c r="C12" s="1">
        <v>149.45</v>
      </c>
      <c r="D12" s="1" t="s">
        <v>3</v>
      </c>
      <c r="E12" s="1">
        <v>148.24</v>
      </c>
      <c r="F12" s="3">
        <v>148.2</v>
      </c>
      <c r="G12" s="14">
        <v>147.83</v>
      </c>
      <c r="H12">
        <v>152.12</v>
      </c>
      <c r="I12" s="8" t="s">
        <v>41</v>
      </c>
    </row>
    <row r="13" spans="1:9" ht="15.75" thickBot="1">
      <c r="A13" t="s">
        <v>25</v>
      </c>
      <c r="B13" s="1">
        <v>153.85</v>
      </c>
      <c r="C13" s="1">
        <v>156.23</v>
      </c>
      <c r="D13" s="1">
        <v>154.2</v>
      </c>
      <c r="E13" s="1">
        <v>153.15</v>
      </c>
      <c r="F13" s="3">
        <v>153.2</v>
      </c>
      <c r="G13" s="14">
        <v>150.31</v>
      </c>
      <c r="H13">
        <v>153.99</v>
      </c>
      <c r="I13" s="8" t="s">
        <v>41</v>
      </c>
    </row>
    <row r="14" spans="1:9" ht="15.75" thickBot="1">
      <c r="A14" t="s">
        <v>15</v>
      </c>
      <c r="B14" s="1">
        <v>177.95</v>
      </c>
      <c r="C14" s="1">
        <v>170.65</v>
      </c>
      <c r="D14" s="1">
        <v>167.74</v>
      </c>
      <c r="E14" s="1">
        <v>166.42</v>
      </c>
      <c r="F14" s="1">
        <v>162.89</v>
      </c>
      <c r="G14" s="13">
        <v>162.89</v>
      </c>
      <c r="H14">
        <v>158.59</v>
      </c>
      <c r="I14" s="8" t="s">
        <v>41</v>
      </c>
    </row>
    <row r="15" spans="1:9" ht="15.75" thickBot="1">
      <c r="A15" t="s">
        <v>12</v>
      </c>
      <c r="B15" s="1">
        <v>181.68</v>
      </c>
      <c r="C15" s="1">
        <v>180.29</v>
      </c>
      <c r="D15" s="1">
        <v>176.06</v>
      </c>
      <c r="E15" s="1">
        <v>173.01</v>
      </c>
      <c r="F15" s="1">
        <v>167.96</v>
      </c>
      <c r="G15" s="13">
        <v>174.96</v>
      </c>
      <c r="H15">
        <v>169.11</v>
      </c>
      <c r="I15" s="8" t="s">
        <v>41</v>
      </c>
    </row>
    <row r="16" spans="1:9" ht="15.75" thickBot="1">
      <c r="A16" t="s">
        <v>32</v>
      </c>
      <c r="B16" s="1">
        <v>297.25</v>
      </c>
      <c r="C16" s="1">
        <v>261.23</v>
      </c>
      <c r="D16" s="1">
        <v>227.33</v>
      </c>
      <c r="E16" s="1">
        <v>214.98</v>
      </c>
      <c r="F16" s="3">
        <v>214.98</v>
      </c>
      <c r="G16" s="13">
        <v>196.14</v>
      </c>
      <c r="H16">
        <v>189.27</v>
      </c>
      <c r="I16" s="8" t="s">
        <v>41</v>
      </c>
    </row>
    <row r="17" spans="1:9" ht="15.75" thickBot="1">
      <c r="A17" t="s">
        <v>22</v>
      </c>
      <c r="B17" s="1">
        <v>305.01</v>
      </c>
      <c r="C17" s="1">
        <v>296.67</v>
      </c>
      <c r="D17" s="1">
        <v>257.55</v>
      </c>
      <c r="E17" s="1">
        <v>218.74</v>
      </c>
      <c r="F17" s="1">
        <v>196.18</v>
      </c>
      <c r="G17" s="13">
        <v>180.46</v>
      </c>
      <c r="H17">
        <v>198.07</v>
      </c>
      <c r="I17" s="8" t="s">
        <v>41</v>
      </c>
    </row>
    <row r="18" spans="1:9" ht="15.75" thickBot="1">
      <c r="A18" t="s">
        <v>20</v>
      </c>
      <c r="B18" s="1">
        <v>225.81</v>
      </c>
      <c r="C18" s="1">
        <v>221.69</v>
      </c>
      <c r="D18" s="1">
        <v>208.81</v>
      </c>
      <c r="E18" s="1">
        <v>203.33</v>
      </c>
      <c r="F18" s="1">
        <v>203.3</v>
      </c>
      <c r="G18" s="14">
        <v>203.33</v>
      </c>
      <c r="H18">
        <v>201.98</v>
      </c>
      <c r="I18" s="9" t="s">
        <v>42</v>
      </c>
    </row>
    <row r="19" spans="1:9" ht="15.75" thickBot="1">
      <c r="A19" t="s">
        <v>2</v>
      </c>
      <c r="B19" s="1">
        <v>266.7</v>
      </c>
      <c r="C19" s="1">
        <v>272.29</v>
      </c>
      <c r="D19" s="1">
        <v>229.92</v>
      </c>
      <c r="E19" s="1">
        <v>239.07</v>
      </c>
      <c r="F19" s="1">
        <v>204.37</v>
      </c>
      <c r="G19" s="13">
        <v>205.32</v>
      </c>
      <c r="H19">
        <v>205.32</v>
      </c>
      <c r="I19" s="9" t="s">
        <v>42</v>
      </c>
    </row>
    <row r="20" spans="1:9" ht="15.75" thickBot="1">
      <c r="A20" t="s">
        <v>28</v>
      </c>
      <c r="B20" s="1" t="s">
        <v>3</v>
      </c>
      <c r="C20" s="1" t="s">
        <v>3</v>
      </c>
      <c r="D20" s="1">
        <v>172.63</v>
      </c>
      <c r="E20" s="1">
        <v>196.72</v>
      </c>
      <c r="F20" s="1">
        <v>191.56</v>
      </c>
      <c r="G20" s="13">
        <v>209.49</v>
      </c>
      <c r="H20">
        <v>210.64</v>
      </c>
      <c r="I20" s="9" t="s">
        <v>42</v>
      </c>
    </row>
    <row r="21" spans="1:9" ht="15.75" thickBot="1">
      <c r="A21" t="s">
        <v>9</v>
      </c>
      <c r="B21" s="1">
        <v>239.55</v>
      </c>
      <c r="C21" s="1">
        <v>221.7</v>
      </c>
      <c r="D21" s="1">
        <v>215.44</v>
      </c>
      <c r="E21" s="1">
        <v>208.17</v>
      </c>
      <c r="F21" s="1">
        <v>204.84</v>
      </c>
      <c r="G21" s="13">
        <v>221.35</v>
      </c>
      <c r="H21">
        <v>212.13</v>
      </c>
      <c r="I21" s="9" t="s">
        <v>42</v>
      </c>
    </row>
    <row r="22" spans="1:9" ht="15.75" thickBot="1">
      <c r="A22" t="s">
        <v>18</v>
      </c>
      <c r="B22" s="1">
        <v>204.76</v>
      </c>
      <c r="C22" s="1">
        <v>198.46</v>
      </c>
      <c r="D22" s="1">
        <v>197.93</v>
      </c>
      <c r="E22" s="1">
        <v>193.2</v>
      </c>
      <c r="F22" s="1">
        <v>193.2</v>
      </c>
      <c r="G22" s="13">
        <v>215.72</v>
      </c>
      <c r="H22">
        <v>216.19</v>
      </c>
      <c r="I22" s="9" t="s">
        <v>42</v>
      </c>
    </row>
    <row r="23" spans="1:9" ht="15.75" thickBot="1">
      <c r="A23" t="s">
        <v>37</v>
      </c>
      <c r="B23" s="1">
        <v>272.92</v>
      </c>
      <c r="C23" s="1">
        <v>268.42</v>
      </c>
      <c r="D23" s="1">
        <v>257.14</v>
      </c>
      <c r="E23" s="1">
        <v>236.49</v>
      </c>
      <c r="F23" s="1">
        <v>209.01</v>
      </c>
      <c r="G23" s="13">
        <v>233.82</v>
      </c>
      <c r="H23">
        <v>228.57</v>
      </c>
      <c r="I23" s="9" t="s">
        <v>42</v>
      </c>
    </row>
    <row r="24" spans="1:9" ht="15.75" thickBot="1">
      <c r="A24" t="s">
        <v>48</v>
      </c>
      <c r="B24" s="1">
        <v>276.51</v>
      </c>
      <c r="C24" s="1">
        <v>275</v>
      </c>
      <c r="D24" s="1">
        <v>263.44</v>
      </c>
      <c r="E24" s="1">
        <v>255.98</v>
      </c>
      <c r="F24" s="1">
        <v>250.81</v>
      </c>
      <c r="G24" s="13">
        <v>250.61</v>
      </c>
      <c r="H24">
        <v>243.02</v>
      </c>
      <c r="I24" s="9" t="s">
        <v>42</v>
      </c>
    </row>
    <row r="25" spans="1:9" ht="15.75" thickBot="1">
      <c r="A25" t="s">
        <v>33</v>
      </c>
      <c r="B25" s="1">
        <v>210.35</v>
      </c>
      <c r="C25" s="1">
        <v>227.68</v>
      </c>
      <c r="D25" s="1">
        <v>222.81</v>
      </c>
      <c r="E25" s="1">
        <v>225.22</v>
      </c>
      <c r="F25" s="3">
        <v>225.22</v>
      </c>
      <c r="G25" s="14">
        <v>232.3</v>
      </c>
      <c r="H25">
        <v>251.53</v>
      </c>
      <c r="I25" s="9" t="s">
        <v>42</v>
      </c>
    </row>
    <row r="26" spans="1:9" ht="15.75" thickBot="1">
      <c r="A26" t="s">
        <v>26</v>
      </c>
      <c r="B26" s="1">
        <v>241.39</v>
      </c>
      <c r="C26" s="1">
        <v>259.41</v>
      </c>
      <c r="D26" s="1">
        <v>265.37</v>
      </c>
      <c r="E26" s="1">
        <v>255.21</v>
      </c>
      <c r="F26" s="1">
        <v>256.1</v>
      </c>
      <c r="G26" s="13">
        <v>254.78</v>
      </c>
      <c r="H26">
        <v>252.53</v>
      </c>
      <c r="I26" s="9" t="s">
        <v>42</v>
      </c>
    </row>
    <row r="27" spans="1:9" ht="15.75" thickBot="1">
      <c r="A27" t="s">
        <v>10</v>
      </c>
      <c r="B27" s="1">
        <v>231.64</v>
      </c>
      <c r="C27" s="1">
        <v>247.85</v>
      </c>
      <c r="D27" s="1">
        <v>256.61</v>
      </c>
      <c r="E27" s="1">
        <v>263.71</v>
      </c>
      <c r="F27" s="1">
        <v>263.7</v>
      </c>
      <c r="G27" s="14">
        <v>256.53</v>
      </c>
      <c r="H27">
        <v>256.87</v>
      </c>
      <c r="I27" s="9" t="s">
        <v>42</v>
      </c>
    </row>
    <row r="28" spans="1:9" ht="15.75" thickBot="1">
      <c r="A28" t="s">
        <v>13</v>
      </c>
      <c r="B28" s="1" t="s">
        <v>3</v>
      </c>
      <c r="C28" s="1" t="s">
        <v>3</v>
      </c>
      <c r="D28" s="1" t="s">
        <v>3</v>
      </c>
      <c r="E28" s="1" t="s">
        <v>3</v>
      </c>
      <c r="F28" s="1">
        <v>274.7</v>
      </c>
      <c r="G28" s="14">
        <v>263.76</v>
      </c>
      <c r="H28">
        <v>263.92</v>
      </c>
      <c r="I28" s="9" t="s">
        <v>42</v>
      </c>
    </row>
    <row r="29" spans="1:10" ht="15.75" thickBot="1">
      <c r="A29" t="s">
        <v>21</v>
      </c>
      <c r="B29" s="1">
        <v>530.27</v>
      </c>
      <c r="C29" s="1">
        <v>507.52</v>
      </c>
      <c r="D29" s="1">
        <v>435.32</v>
      </c>
      <c r="E29" s="1">
        <v>409.66</v>
      </c>
      <c r="F29" s="1">
        <v>387.27</v>
      </c>
      <c r="G29" s="13">
        <v>384.25</v>
      </c>
      <c r="H29">
        <v>274</v>
      </c>
      <c r="I29" s="9" t="s">
        <v>42</v>
      </c>
      <c r="J29" t="s">
        <v>53</v>
      </c>
    </row>
    <row r="30" spans="1:9" ht="15.75" thickBot="1">
      <c r="A30" t="s">
        <v>30</v>
      </c>
      <c r="B30" s="1">
        <v>361.49</v>
      </c>
      <c r="C30" s="1">
        <v>356.42</v>
      </c>
      <c r="D30" s="1">
        <v>349.71</v>
      </c>
      <c r="E30" s="1">
        <v>323.38</v>
      </c>
      <c r="F30" s="1">
        <v>323.44</v>
      </c>
      <c r="G30" s="13">
        <v>322.48</v>
      </c>
      <c r="H30">
        <v>302.35</v>
      </c>
      <c r="I30" s="10" t="s">
        <v>43</v>
      </c>
    </row>
    <row r="31" spans="1:9" ht="15.75" thickBot="1">
      <c r="A31" t="s">
        <v>34</v>
      </c>
      <c r="B31" s="1">
        <v>340.33</v>
      </c>
      <c r="C31" s="1">
        <v>346.35</v>
      </c>
      <c r="D31" s="1">
        <v>348.15</v>
      </c>
      <c r="E31" s="1">
        <v>335.63</v>
      </c>
      <c r="F31" s="1">
        <v>325.99</v>
      </c>
      <c r="G31" s="13">
        <v>337.75</v>
      </c>
      <c r="H31">
        <v>337.75</v>
      </c>
      <c r="I31" s="10" t="s">
        <v>43</v>
      </c>
    </row>
    <row r="32" spans="1:9" ht="15.75" thickBot="1">
      <c r="A32" t="s">
        <v>17</v>
      </c>
      <c r="B32" s="1">
        <v>463.84</v>
      </c>
      <c r="C32" s="1">
        <v>449.43</v>
      </c>
      <c r="D32" s="1">
        <v>444.67</v>
      </c>
      <c r="E32" s="1">
        <v>447.74</v>
      </c>
      <c r="F32" s="1">
        <v>447.77</v>
      </c>
      <c r="G32" s="13">
        <v>436.61</v>
      </c>
      <c r="H32">
        <v>400.12</v>
      </c>
      <c r="I32" s="10" t="s">
        <v>43</v>
      </c>
    </row>
    <row r="33" spans="1:9" ht="15.75" thickBot="1">
      <c r="A33" t="s">
        <v>11</v>
      </c>
      <c r="B33" s="1">
        <v>631.44</v>
      </c>
      <c r="C33" s="1">
        <v>564.18</v>
      </c>
      <c r="D33" s="1">
        <v>525.33</v>
      </c>
      <c r="E33" s="1">
        <v>479.92</v>
      </c>
      <c r="F33" s="1">
        <v>447.84</v>
      </c>
      <c r="G33" s="13">
        <v>455.68</v>
      </c>
      <c r="H33">
        <v>432.7</v>
      </c>
      <c r="I33" s="10" t="s">
        <v>43</v>
      </c>
    </row>
    <row r="34" spans="1:9" ht="15.75" thickBot="1">
      <c r="A34" t="s">
        <v>6</v>
      </c>
      <c r="B34" s="1">
        <v>503.83</v>
      </c>
      <c r="C34" s="1">
        <v>498.93</v>
      </c>
      <c r="D34" s="1">
        <v>470.88</v>
      </c>
      <c r="E34" s="1">
        <v>416.68</v>
      </c>
      <c r="F34" s="1">
        <v>417.78</v>
      </c>
      <c r="G34" s="13">
        <v>447.68</v>
      </c>
      <c r="H34">
        <v>433.91</v>
      </c>
      <c r="I34" s="10" t="s">
        <v>43</v>
      </c>
    </row>
    <row r="35" spans="1:9" ht="15.75" thickBot="1">
      <c r="A35" t="s">
        <v>29</v>
      </c>
      <c r="B35" s="1">
        <v>684.55</v>
      </c>
      <c r="C35" s="1">
        <v>639.07</v>
      </c>
      <c r="D35" s="1">
        <v>576.42</v>
      </c>
      <c r="E35" s="1">
        <v>522.6</v>
      </c>
      <c r="F35" s="1">
        <v>480.28</v>
      </c>
      <c r="G35" s="13">
        <v>526.81</v>
      </c>
      <c r="H35">
        <v>438.26</v>
      </c>
      <c r="I35" s="10" t="s">
        <v>43</v>
      </c>
    </row>
    <row r="36" spans="1:9" ht="15.75" thickBot="1">
      <c r="A36" t="s">
        <v>4</v>
      </c>
      <c r="B36" s="1" t="s">
        <v>3</v>
      </c>
      <c r="C36" s="1" t="s">
        <v>3</v>
      </c>
      <c r="D36" s="1" t="s">
        <v>3</v>
      </c>
      <c r="E36" s="1" t="s">
        <v>3</v>
      </c>
      <c r="F36" s="3">
        <v>30.6</v>
      </c>
      <c r="G36">
        <v>30.6</v>
      </c>
      <c r="H36" t="s">
        <v>3</v>
      </c>
      <c r="I36" s="10" t="s">
        <v>43</v>
      </c>
    </row>
    <row r="37" spans="1:9" ht="15.75" thickBot="1">
      <c r="A37" t="s">
        <v>51</v>
      </c>
      <c r="B37" s="1"/>
      <c r="C37" s="1"/>
      <c r="D37" s="1"/>
      <c r="E37" s="1"/>
      <c r="F37" s="3"/>
      <c r="G37" s="14"/>
      <c r="H37" t="s">
        <v>3</v>
      </c>
      <c r="I37" s="10" t="s">
        <v>43</v>
      </c>
    </row>
    <row r="38" spans="1:10" ht="16.5" thickBot="1">
      <c r="A38" t="s">
        <v>8</v>
      </c>
      <c r="B38" s="1" t="s">
        <v>3</v>
      </c>
      <c r="C38" s="1" t="s">
        <v>3</v>
      </c>
      <c r="D38" s="1" t="s">
        <v>3</v>
      </c>
      <c r="E38" s="1" t="s">
        <v>3</v>
      </c>
      <c r="F38" s="1" t="s">
        <v>3</v>
      </c>
      <c r="G38">
        <v>5</v>
      </c>
      <c r="H38" t="s">
        <v>3</v>
      </c>
      <c r="I38" s="7" t="s">
        <v>39</v>
      </c>
      <c r="J38" s="11"/>
    </row>
    <row r="39" spans="1:10" ht="16.5" thickBot="1">
      <c r="A39" t="s">
        <v>19</v>
      </c>
      <c r="B39" s="1" t="s">
        <v>3</v>
      </c>
      <c r="C39" s="1" t="s">
        <v>3</v>
      </c>
      <c r="D39" s="1" t="s">
        <v>3</v>
      </c>
      <c r="E39" s="1" t="s">
        <v>3</v>
      </c>
      <c r="F39" s="1" t="s">
        <v>3</v>
      </c>
      <c r="G39">
        <v>5</v>
      </c>
      <c r="H39" t="s">
        <v>3</v>
      </c>
      <c r="I39" s="7" t="s">
        <v>39</v>
      </c>
      <c r="J39" s="11"/>
    </row>
    <row r="40" spans="1:9" ht="16.5" thickBot="1">
      <c r="A40" t="s">
        <v>23</v>
      </c>
      <c r="B40" s="1" t="s">
        <v>3</v>
      </c>
      <c r="C40" s="1" t="s">
        <v>3</v>
      </c>
      <c r="D40" s="1" t="s">
        <v>3</v>
      </c>
      <c r="E40" s="1" t="s">
        <v>3</v>
      </c>
      <c r="F40" s="1" t="s">
        <v>3</v>
      </c>
      <c r="G40" s="13" t="s">
        <v>3</v>
      </c>
      <c r="H40" t="s">
        <v>3</v>
      </c>
      <c r="I40" s="16" t="s">
        <v>46</v>
      </c>
    </row>
    <row r="41" spans="1:11" ht="15.75" thickBot="1">
      <c r="A41" t="s">
        <v>47</v>
      </c>
      <c r="B41" s="1"/>
      <c r="C41" s="1"/>
      <c r="D41" s="1"/>
      <c r="E41" s="1"/>
      <c r="F41" s="1"/>
      <c r="G41" s="13">
        <v>214.5</v>
      </c>
      <c r="I41" s="9" t="s">
        <v>42</v>
      </c>
      <c r="K41" s="12" t="s">
        <v>45</v>
      </c>
    </row>
    <row r="42" spans="1:8" ht="15">
      <c r="A42" t="s">
        <v>36</v>
      </c>
      <c r="B42" s="1">
        <v>246.09</v>
      </c>
      <c r="C42" s="1">
        <v>242</v>
      </c>
      <c r="D42" s="1">
        <v>233.02</v>
      </c>
      <c r="E42" s="1">
        <v>226.87</v>
      </c>
      <c r="F42" s="1">
        <v>221.87</v>
      </c>
      <c r="G42" s="13">
        <v>222.14</v>
      </c>
      <c r="H42" s="13"/>
    </row>
    <row r="43" spans="1:6" ht="15">
      <c r="A43" t="s">
        <v>14</v>
      </c>
      <c r="B43" s="1">
        <v>443.64</v>
      </c>
      <c r="C43" s="1">
        <v>418.85</v>
      </c>
      <c r="D43" s="1">
        <v>390.03</v>
      </c>
      <c r="E43" s="1">
        <v>383.59</v>
      </c>
      <c r="F43" s="1">
        <v>408.8</v>
      </c>
    </row>
    <row r="44" spans="1:6" ht="15">
      <c r="A44" t="s">
        <v>38</v>
      </c>
      <c r="B44" s="1">
        <v>950.94</v>
      </c>
      <c r="C44" s="1" t="s">
        <v>3</v>
      </c>
      <c r="D44" s="1" t="s">
        <v>3</v>
      </c>
      <c r="E44" s="1" t="s">
        <v>3</v>
      </c>
      <c r="F44" s="3">
        <v>950.94</v>
      </c>
    </row>
  </sheetData>
  <sheetProtection/>
  <mergeCells count="1">
    <mergeCell ref="I3:I4"/>
  </mergeCells>
  <printOptions/>
  <pageMargins left="0.25" right="0.25" top="0.75" bottom="0.75" header="0.3" footer="0.3"/>
  <pageSetup fitToHeight="1" fitToWidth="1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U24:U24"/>
  <sheetViews>
    <sheetView tabSelected="1" zoomScale="106" zoomScaleNormal="106" zoomScalePageLayoutView="0" workbookViewId="0" topLeftCell="A3">
      <selection activeCell="U7" sqref="U7"/>
    </sheetView>
  </sheetViews>
  <sheetFormatPr defaultColWidth="9.140625" defaultRowHeight="15"/>
  <cols>
    <col min="1" max="1" width="1.421875" style="0" customWidth="1"/>
  </cols>
  <sheetData>
    <row r="23" ht="15.75" thickBot="1"/>
    <row r="24" ht="30.75" thickBot="1">
      <c r="U24" s="5" t="s">
        <v>39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Arne Bjornberg</dc:creator>
  <cp:keywords/>
  <dc:description/>
  <cp:lastModifiedBy>Arne</cp:lastModifiedBy>
  <cp:lastPrinted>2013-09-09T12:38:13Z</cp:lastPrinted>
  <dcterms:created xsi:type="dcterms:W3CDTF">2013-03-06T13:57:05Z</dcterms:created>
  <dcterms:modified xsi:type="dcterms:W3CDTF">2015-01-05T12:57:47Z</dcterms:modified>
  <cp:category/>
  <cp:version/>
  <cp:contentType/>
  <cp:contentStatus/>
</cp:coreProperties>
</file>