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\HCP\EHCI 2014\indicators\3.5 PYLL\"/>
    </mc:Choice>
  </mc:AlternateContent>
  <bookViews>
    <workbookView xWindow="0" yWindow="0" windowWidth="10605" windowHeight="7830"/>
  </bookViews>
  <sheets>
    <sheet name="Data" sheetId="1" r:id="rId1"/>
    <sheet name="Graph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<sst xmlns="http://schemas.openxmlformats.org/spreadsheetml/2006/main" count="81" uniqueCount="48">
  <si>
    <t>Country</t>
  </si>
  <si>
    <t>Years</t>
  </si>
  <si>
    <t>Age-standardized
death rate per
100 000</t>
  </si>
  <si>
    <t>Crude death rate
per 100 000</t>
  </si>
  <si>
    <t>Number of deaths</t>
  </si>
  <si>
    <t>Population</t>
  </si>
  <si>
    <t>Potential years
of life lost
per 100 000</t>
  </si>
  <si>
    <t>Iceland</t>
  </si>
  <si>
    <t>Cyprus</t>
  </si>
  <si>
    <t>Switzerland</t>
  </si>
  <si>
    <t>Norway</t>
  </si>
  <si>
    <t>Sweden</t>
  </si>
  <si>
    <t>Luxembourg</t>
  </si>
  <si>
    <t>Italy</t>
  </si>
  <si>
    <t>Spain</t>
  </si>
  <si>
    <t>Ireland</t>
  </si>
  <si>
    <t>Netherlands</t>
  </si>
  <si>
    <t>Malta</t>
  </si>
  <si>
    <t>Greece</t>
  </si>
  <si>
    <t>Austria</t>
  </si>
  <si>
    <t>Germany</t>
  </si>
  <si>
    <t>United Kingdom</t>
  </si>
  <si>
    <t>Denmark</t>
  </si>
  <si>
    <t>France</t>
  </si>
  <si>
    <t>Portugal</t>
  </si>
  <si>
    <t>Belgium</t>
  </si>
  <si>
    <t>Finland</t>
  </si>
  <si>
    <t>Slovenia</t>
  </si>
  <si>
    <t>Bosnia and Herzegovina</t>
  </si>
  <si>
    <t>Czech Republic</t>
  </si>
  <si>
    <t>Albania</t>
  </si>
  <si>
    <t>Croatia</t>
  </si>
  <si>
    <t>Montenegro</t>
  </si>
  <si>
    <t>Slovakia</t>
  </si>
  <si>
    <t>Poland</t>
  </si>
  <si>
    <t>Serbia</t>
  </si>
  <si>
    <t>Estonia</t>
  </si>
  <si>
    <t>Romania</t>
  </si>
  <si>
    <t>Hungary</t>
  </si>
  <si>
    <t>Bulgaria</t>
  </si>
  <si>
    <t>Latvia</t>
  </si>
  <si>
    <t>Lithuania</t>
  </si>
  <si>
    <r>
      <t>Inter-country comparison of mortality for selected cause of death</t>
    </r>
    <r>
      <rPr>
        <sz val="8.8000000000000007"/>
        <color theme="1"/>
        <rFont val="Tahoma"/>
        <family val="2"/>
      </rPr>
      <t xml:space="preserve">
Main diagnosis:All causes
ICD codes: MTL1: 'TOT'
Age: All ages
Sex: Both
Source: WHO DMDB, May 2014</t>
    </r>
  </si>
  <si>
    <t>FYR Macedonia</t>
  </si>
  <si>
    <t>D</t>
  </si>
  <si>
    <t>F</t>
  </si>
  <si>
    <t>C</t>
  </si>
  <si>
    <t>Score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</si>
</sst>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.8000000000000007"/>
      <color theme="1"/>
      <name val="Tahoma"/>
      <family val="2"/>
    </font>
    <font>
      <b/>
      <sz val="8.8000000000000007"/>
      <color theme="1"/>
      <name val="Tahoma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 applyFont="0" applyFill="0" applyBorder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19" fillId="0" borderId="0" xfId="0" applyFont="1" applyAlignment="1">
      <alignment vertical="top" wrapText="1"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right"/>
    </xf>
    <xf numFmtId="1" fontId="18" fillId="0" borderId="10" xfId="0" applyNumberFormat="1" applyFont="1" applyBorder="1" applyAlignment="1">
      <alignment horizontal="right"/>
    </xf>
    <xf numFmtId="0" fontId="21" fillId="0" borderId="12" xfId="42" applyFont="1" applyFill="1" applyBorder="1" applyAlignment="1">
      <alignment horizontal="center" vertical="center"/>
    </xf>
    <xf numFmtId="0" fontId="20" fillId="0" borderId="12" xfId="42" applyFont="1" applyFill="1" applyBorder="1" applyAlignment="1">
      <alignment horizontal="center" vertical="center"/>
    </xf>
    <xf numFmtId="0" fontId="0" fillId="0" borderId="0" xfId="0" applyFill="1"/>
    <xf numFmtId="49" fontId="19" fillId="33" borderId="11" xfId="0" applyNumberFormat="1" applyFont="1" applyFill="1" applyBorder="1" applyAlignment="1">
      <alignment horizontal="center" vertical="center" wrapText="1"/>
    </xf>
    <xf numFmtId="0" fontId="20" fillId="34" borderId="12" xfId="42" applyFont="1" applyFill="1" applyBorder="1" applyAlignment="1">
      <alignment horizontal="center" vertical="center"/>
    </xf>
    <xf numFmtId="0" fontId="21" fillId="35" borderId="12" xfId="42" applyFont="1" applyFill="1" applyBorder="1" applyAlignment="1">
      <alignment horizontal="center" vertical="center"/>
    </xf>
    <xf numFmtId="0" fontId="20" fillId="36" borderId="12" xfId="42" applyFont="1" applyFill="1" applyBorder="1" applyAlignment="1">
      <alignment horizontal="center" vertical="center"/>
    </xf>
  </cellXfs>
  <cellStyles count="43">
    <cellStyle name="20% - Dekorfärg1" xfId="19" builtinId="30" customBuiltin="1"/>
    <cellStyle name="20% - Dekorfärg2" xfId="23" builtinId="34" customBuiltin="1"/>
    <cellStyle name="20% - Dekorfärg3" xfId="27" builtinId="38" customBuiltin="1"/>
    <cellStyle name="20% - Dekorfärg4" xfId="31" builtinId="42" customBuiltin="1"/>
    <cellStyle name="20% - Dekorfärg5" xfId="35" builtinId="46" customBuiltin="1"/>
    <cellStyle name="20% - Dekorfärg6" xfId="39" builtinId="50" customBuiltin="1"/>
    <cellStyle name="40% - Dekorfärg1" xfId="20" builtinId="31" customBuiltin="1"/>
    <cellStyle name="40% - Dekorfärg2" xfId="24" builtinId="35" customBuiltin="1"/>
    <cellStyle name="40% - Dekorfärg3" xfId="28" builtinId="39" customBuiltin="1"/>
    <cellStyle name="40% - Dekorfärg4" xfId="32" builtinId="43" customBuiltin="1"/>
    <cellStyle name="40% - Dekorfärg5" xfId="36" builtinId="47" customBuiltin="1"/>
    <cellStyle name="40% - Dekorfärg6" xfId="40" builtinId="51" customBuiltin="1"/>
    <cellStyle name="60% - Dekorfärg1" xfId="21" builtinId="32" customBuiltin="1"/>
    <cellStyle name="60% - Dekorfärg2" xfId="25" builtinId="36" customBuiltin="1"/>
    <cellStyle name="60% - Dekorfärg3" xfId="29" builtinId="40" customBuiltin="1"/>
    <cellStyle name="60% - Dekorfärg4" xfId="33" builtinId="44" customBuiltin="1"/>
    <cellStyle name="60% - Dekorfärg5" xfId="37" builtinId="48" customBuiltin="1"/>
    <cellStyle name="60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t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Normal 2" xfId="42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2800"/>
              <a:t>Potential years of life lost per 100 000</a:t>
            </a:r>
          </a:p>
          <a:p>
            <a:pPr algn="l">
              <a:defRPr sz="2800"/>
            </a:pPr>
            <a:r>
              <a:rPr lang="en-GB" sz="2000"/>
              <a:t>Source: WHO DMBD, May 2014</a:t>
            </a:r>
            <a:endParaRPr lang="en-GB" sz="2400"/>
          </a:p>
        </c:rich>
      </c:tx>
      <c:layout>
        <c:manualLayout>
          <c:xMode val="edge"/>
          <c:yMode val="edge"/>
          <c:x val="6.9662941948432922E-2"/>
          <c:y val="0.102857142857142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2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315423807318213E-2"/>
          <c:y val="5.0485789276340461E-2"/>
          <c:w val="0.92765516442797591"/>
          <c:h val="0.695348331458567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Data!$A$3:$A$38</c:f>
              <c:strCache>
                <c:ptCount val="36"/>
                <c:pt idx="0">
                  <c:v>Iceland</c:v>
                </c:pt>
                <c:pt idx="1">
                  <c:v>Cyprus</c:v>
                </c:pt>
                <c:pt idx="2">
                  <c:v>Switzerland</c:v>
                </c:pt>
                <c:pt idx="3">
                  <c:v>Norway</c:v>
                </c:pt>
                <c:pt idx="4">
                  <c:v>Sweden</c:v>
                </c:pt>
                <c:pt idx="5">
                  <c:v>Luxembourg</c:v>
                </c:pt>
                <c:pt idx="6">
                  <c:v>Italy</c:v>
                </c:pt>
                <c:pt idx="7">
                  <c:v>Spain</c:v>
                </c:pt>
                <c:pt idx="8">
                  <c:v>Ireland</c:v>
                </c:pt>
                <c:pt idx="9">
                  <c:v>Netherlands</c:v>
                </c:pt>
                <c:pt idx="10">
                  <c:v>Malta</c:v>
                </c:pt>
                <c:pt idx="11">
                  <c:v>Greece</c:v>
                </c:pt>
                <c:pt idx="12">
                  <c:v>Austria</c:v>
                </c:pt>
                <c:pt idx="13">
                  <c:v>Germany</c:v>
                </c:pt>
                <c:pt idx="14">
                  <c:v>United Kingdom</c:v>
                </c:pt>
                <c:pt idx="15">
                  <c:v>Denmark</c:v>
                </c:pt>
                <c:pt idx="16">
                  <c:v>France</c:v>
                </c:pt>
                <c:pt idx="17">
                  <c:v>Portugal</c:v>
                </c:pt>
                <c:pt idx="18">
                  <c:v>Belgium</c:v>
                </c:pt>
                <c:pt idx="19">
                  <c:v>Finland</c:v>
                </c:pt>
                <c:pt idx="20">
                  <c:v>Slovenia</c:v>
                </c:pt>
                <c:pt idx="21">
                  <c:v>Bosnia and Herzegovina</c:v>
                </c:pt>
                <c:pt idx="22">
                  <c:v>Czech Republic</c:v>
                </c:pt>
                <c:pt idx="23">
                  <c:v>Albania</c:v>
                </c:pt>
                <c:pt idx="24">
                  <c:v>Croatia</c:v>
                </c:pt>
                <c:pt idx="25">
                  <c:v>FYR Macedonia</c:v>
                </c:pt>
                <c:pt idx="26">
                  <c:v>Montenegro</c:v>
                </c:pt>
                <c:pt idx="27">
                  <c:v>Slovakia</c:v>
                </c:pt>
                <c:pt idx="28">
                  <c:v>Poland</c:v>
                </c:pt>
                <c:pt idx="29">
                  <c:v>Serbia</c:v>
                </c:pt>
                <c:pt idx="30">
                  <c:v>Estonia</c:v>
                </c:pt>
                <c:pt idx="31">
                  <c:v>Romania</c:v>
                </c:pt>
                <c:pt idx="32">
                  <c:v>Hungary</c:v>
                </c:pt>
                <c:pt idx="33">
                  <c:v>Bulgaria</c:v>
                </c:pt>
                <c:pt idx="34">
                  <c:v>Latvia</c:v>
                </c:pt>
                <c:pt idx="35">
                  <c:v>Lithuania</c:v>
                </c:pt>
              </c:strCache>
            </c:strRef>
          </c:cat>
          <c:val>
            <c:numRef>
              <c:f>Data!$G$3:$G$38</c:f>
              <c:numCache>
                <c:formatCode>0</c:formatCode>
                <c:ptCount val="36"/>
                <c:pt idx="0">
                  <c:v>3483.8332</c:v>
                </c:pt>
                <c:pt idx="1">
                  <c:v>3574.4686999999999</c:v>
                </c:pt>
                <c:pt idx="2">
                  <c:v>3871.9798000000001</c:v>
                </c:pt>
                <c:pt idx="3">
                  <c:v>3932.4537999999998</c:v>
                </c:pt>
                <c:pt idx="4">
                  <c:v>4024.1370999999999</c:v>
                </c:pt>
                <c:pt idx="5">
                  <c:v>4031.0616</c:v>
                </c:pt>
                <c:pt idx="6">
                  <c:v>4038.8571999999999</c:v>
                </c:pt>
                <c:pt idx="7">
                  <c:v>4109.3308999999999</c:v>
                </c:pt>
                <c:pt idx="8">
                  <c:v>4309.9369999999999</c:v>
                </c:pt>
                <c:pt idx="9">
                  <c:v>4329.4655000000002</c:v>
                </c:pt>
                <c:pt idx="10">
                  <c:v>4529.2259999999997</c:v>
                </c:pt>
                <c:pt idx="11">
                  <c:v>4805.2695999999996</c:v>
                </c:pt>
                <c:pt idx="12">
                  <c:v>4824.9403000000002</c:v>
                </c:pt>
                <c:pt idx="13">
                  <c:v>4964.3208000000004</c:v>
                </c:pt>
                <c:pt idx="14">
                  <c:v>4976.4574000000002</c:v>
                </c:pt>
                <c:pt idx="15">
                  <c:v>5060.5621000000001</c:v>
                </c:pt>
                <c:pt idx="16">
                  <c:v>5164.9242999999997</c:v>
                </c:pt>
                <c:pt idx="17">
                  <c:v>5294.7227000000003</c:v>
                </c:pt>
                <c:pt idx="18">
                  <c:v>5333.8519999999999</c:v>
                </c:pt>
                <c:pt idx="19">
                  <c:v>5452.6463000000003</c:v>
                </c:pt>
                <c:pt idx="20">
                  <c:v>5604.4255000000003</c:v>
                </c:pt>
                <c:pt idx="21">
                  <c:v>6221.6907000000001</c:v>
                </c:pt>
                <c:pt idx="22">
                  <c:v>6309.5586000000003</c:v>
                </c:pt>
                <c:pt idx="23">
                  <c:v>6380.6553000000004</c:v>
                </c:pt>
                <c:pt idx="24">
                  <c:v>6773.9933000000001</c:v>
                </c:pt>
                <c:pt idx="25">
                  <c:v>6937.1553000000004</c:v>
                </c:pt>
                <c:pt idx="26">
                  <c:v>7542.2289000000001</c:v>
                </c:pt>
                <c:pt idx="27">
                  <c:v>7792.9435000000003</c:v>
                </c:pt>
                <c:pt idx="28">
                  <c:v>7999.7902999999997</c:v>
                </c:pt>
                <c:pt idx="29">
                  <c:v>8634.6384999999991</c:v>
                </c:pt>
                <c:pt idx="30">
                  <c:v>8658.9297000000006</c:v>
                </c:pt>
                <c:pt idx="31">
                  <c:v>8841.5910000000003</c:v>
                </c:pt>
                <c:pt idx="32">
                  <c:v>9061.9141999999993</c:v>
                </c:pt>
                <c:pt idx="33">
                  <c:v>9625.8093000000008</c:v>
                </c:pt>
                <c:pt idx="34">
                  <c:v>10818.579599999999</c:v>
                </c:pt>
                <c:pt idx="35">
                  <c:v>11090.8948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24282264"/>
        <c:axId val="324281872"/>
      </c:barChart>
      <c:catAx>
        <c:axId val="32428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281872"/>
        <c:crosses val="autoZero"/>
        <c:auto val="1"/>
        <c:lblAlgn val="ctr"/>
        <c:lblOffset val="100"/>
        <c:noMultiLvlLbl val="0"/>
      </c:catAx>
      <c:valAx>
        <c:axId val="32428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2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36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K16" sqref="K16"/>
    </sheetView>
  </sheetViews>
  <sheetFormatPr defaultRowHeight="15" x14ac:dyDescent="0.25"/>
  <cols>
    <col min="1" max="1" width="27.7109375" customWidth="1"/>
    <col min="2" max="2" width="11.140625" customWidth="1"/>
    <col min="3" max="3" width="22.28515625" customWidth="1"/>
    <col min="4" max="4" width="21.85546875" customWidth="1"/>
    <col min="5" max="5" width="19.7109375" customWidth="1"/>
    <col min="6" max="6" width="13.85546875" customWidth="1"/>
    <col min="7" max="7" width="16.7109375" customWidth="1"/>
  </cols>
  <sheetData>
    <row r="1" spans="1:10" ht="78.75" customHeight="1" x14ac:dyDescent="0.25">
      <c r="A1" s="2" t="s">
        <v>42</v>
      </c>
      <c r="B1" s="1"/>
      <c r="C1" s="1"/>
      <c r="D1" s="1"/>
      <c r="E1" s="1"/>
      <c r="F1" s="1"/>
      <c r="G1" s="1"/>
    </row>
    <row r="2" spans="1:10" ht="36.4" customHeight="1" thickBot="1" x14ac:dyDescent="0.3">
      <c r="A2" s="3" t="s">
        <v>0</v>
      </c>
      <c r="B2" s="3" t="s">
        <v>1</v>
      </c>
      <c r="C2" s="4" t="s">
        <v>2</v>
      </c>
      <c r="D2" s="4" t="s">
        <v>3</v>
      </c>
      <c r="E2" s="3" t="s">
        <v>4</v>
      </c>
      <c r="F2" s="3" t="s">
        <v>5</v>
      </c>
      <c r="G2" s="4" t="s">
        <v>6</v>
      </c>
      <c r="H2" s="12" t="s">
        <v>47</v>
      </c>
      <c r="J2" s="11"/>
    </row>
    <row r="3" spans="1:10" ht="15.75" thickBot="1" x14ac:dyDescent="0.3">
      <c r="A3" s="5" t="s">
        <v>7</v>
      </c>
      <c r="B3" s="6">
        <v>2009</v>
      </c>
      <c r="C3" s="7">
        <v>507.37830000000002</v>
      </c>
      <c r="D3" s="7">
        <v>627.10260000000005</v>
      </c>
      <c r="E3" s="7">
        <v>2002</v>
      </c>
      <c r="F3" s="7">
        <v>319246</v>
      </c>
      <c r="G3" s="8">
        <v>3483.8332</v>
      </c>
      <c r="H3" s="15" t="s">
        <v>46</v>
      </c>
      <c r="J3" s="10"/>
    </row>
    <row r="4" spans="1:10" ht="15.75" thickBot="1" x14ac:dyDescent="0.3">
      <c r="A4" s="5" t="s">
        <v>8</v>
      </c>
      <c r="B4" s="6">
        <v>2011</v>
      </c>
      <c r="C4" s="7">
        <v>499.0394</v>
      </c>
      <c r="D4" s="7">
        <v>631.27599999999995</v>
      </c>
      <c r="E4" s="7">
        <v>5404</v>
      </c>
      <c r="F4" s="7">
        <v>856044</v>
      </c>
      <c r="G4" s="8">
        <v>3574.4686999999999</v>
      </c>
      <c r="H4" s="15" t="s">
        <v>46</v>
      </c>
      <c r="J4" s="9"/>
    </row>
    <row r="5" spans="1:10" ht="15.75" thickBot="1" x14ac:dyDescent="0.3">
      <c r="A5" s="5" t="s">
        <v>9</v>
      </c>
      <c r="B5" s="6">
        <v>2010</v>
      </c>
      <c r="C5" s="7">
        <v>464.08229999999998</v>
      </c>
      <c r="D5" s="7">
        <v>800.6354</v>
      </c>
      <c r="E5" s="7">
        <v>62649</v>
      </c>
      <c r="F5" s="7">
        <v>7824910</v>
      </c>
      <c r="G5" s="8">
        <v>3871.9798000000001</v>
      </c>
      <c r="H5" s="15" t="s">
        <v>46</v>
      </c>
      <c r="J5" s="9"/>
    </row>
    <row r="6" spans="1:10" ht="15.75" thickBot="1" x14ac:dyDescent="0.3">
      <c r="A6" s="5" t="s">
        <v>10</v>
      </c>
      <c r="B6" s="6">
        <v>2012</v>
      </c>
      <c r="C6" s="7">
        <v>518.58900000000006</v>
      </c>
      <c r="D6" s="7">
        <v>835.15790000000004</v>
      </c>
      <c r="E6" s="7">
        <v>41913</v>
      </c>
      <c r="F6" s="7">
        <v>5018572</v>
      </c>
      <c r="G6" s="8">
        <v>3932.4537999999998</v>
      </c>
      <c r="H6" s="15" t="s">
        <v>46</v>
      </c>
      <c r="J6" s="9"/>
    </row>
    <row r="7" spans="1:10" ht="15.75" thickBot="1" x14ac:dyDescent="0.3">
      <c r="A7" s="5" t="s">
        <v>11</v>
      </c>
      <c r="B7" s="6">
        <v>2010</v>
      </c>
      <c r="C7" s="7">
        <v>514.06679999999994</v>
      </c>
      <c r="D7" s="7">
        <v>965.21420000000001</v>
      </c>
      <c r="E7" s="7">
        <v>90519</v>
      </c>
      <c r="F7" s="7">
        <v>9378126</v>
      </c>
      <c r="G7" s="8">
        <v>4024.1370999999999</v>
      </c>
      <c r="H7" s="15" t="s">
        <v>46</v>
      </c>
      <c r="J7" s="9"/>
    </row>
    <row r="8" spans="1:10" ht="15.75" thickBot="1" x14ac:dyDescent="0.3">
      <c r="A8" s="5" t="s">
        <v>12</v>
      </c>
      <c r="B8" s="6">
        <v>2011</v>
      </c>
      <c r="C8" s="7">
        <v>519.95609999999999</v>
      </c>
      <c r="D8" s="7">
        <v>718.05039999999997</v>
      </c>
      <c r="E8" s="7">
        <v>3722</v>
      </c>
      <c r="F8" s="7">
        <v>518348</v>
      </c>
      <c r="G8" s="8">
        <v>4031.0616</v>
      </c>
      <c r="H8" s="15" t="s">
        <v>46</v>
      </c>
      <c r="J8" s="9"/>
    </row>
    <row r="9" spans="1:10" ht="15.75" thickBot="1" x14ac:dyDescent="0.3">
      <c r="A9" s="5" t="s">
        <v>13</v>
      </c>
      <c r="B9" s="6">
        <v>2010</v>
      </c>
      <c r="C9" s="7">
        <v>478.113</v>
      </c>
      <c r="D9" s="7">
        <v>966.57119999999998</v>
      </c>
      <c r="E9" s="7">
        <v>584615</v>
      </c>
      <c r="F9" s="7">
        <v>60483386</v>
      </c>
      <c r="G9" s="8">
        <v>4038.8571999999999</v>
      </c>
      <c r="H9" s="15" t="s">
        <v>46</v>
      </c>
      <c r="J9" s="9"/>
    </row>
    <row r="10" spans="1:10" ht="15.75" thickBot="1" x14ac:dyDescent="0.3">
      <c r="A10" s="5" t="s">
        <v>14</v>
      </c>
      <c r="B10" s="6">
        <v>2011</v>
      </c>
      <c r="C10" s="7">
        <v>481.44639999999998</v>
      </c>
      <c r="D10" s="7">
        <v>840.99670000000003</v>
      </c>
      <c r="E10" s="7">
        <v>387911</v>
      </c>
      <c r="F10" s="7">
        <v>46125154</v>
      </c>
      <c r="G10" s="8">
        <v>4109.3308999999999</v>
      </c>
      <c r="H10" s="15" t="s">
        <v>46</v>
      </c>
      <c r="J10" s="9"/>
    </row>
    <row r="11" spans="1:10" ht="15.75" thickBot="1" x14ac:dyDescent="0.3">
      <c r="A11" s="5" t="s">
        <v>15</v>
      </c>
      <c r="B11" s="6">
        <v>2010</v>
      </c>
      <c r="C11" s="7">
        <v>553.95569999999998</v>
      </c>
      <c r="D11" s="7">
        <v>608.21140000000003</v>
      </c>
      <c r="E11" s="7">
        <v>27122</v>
      </c>
      <c r="F11" s="7">
        <v>4459305</v>
      </c>
      <c r="G11" s="8">
        <v>4309.9369999999999</v>
      </c>
      <c r="H11" s="15" t="s">
        <v>46</v>
      </c>
      <c r="J11" s="9"/>
    </row>
    <row r="12" spans="1:10" ht="15.75" thickBot="1" x14ac:dyDescent="0.3">
      <c r="A12" s="5" t="s">
        <v>16</v>
      </c>
      <c r="B12" s="6">
        <v>2011</v>
      </c>
      <c r="C12" s="7">
        <v>528.17570000000001</v>
      </c>
      <c r="D12" s="7">
        <v>813.1576</v>
      </c>
      <c r="E12" s="7">
        <v>135741</v>
      </c>
      <c r="F12" s="7">
        <v>16693074</v>
      </c>
      <c r="G12" s="8">
        <v>4329.4655000000002</v>
      </c>
      <c r="H12" s="15" t="s">
        <v>46</v>
      </c>
      <c r="J12" s="9"/>
    </row>
    <row r="13" spans="1:10" ht="15.75" thickBot="1" x14ac:dyDescent="0.3">
      <c r="A13" s="5" t="s">
        <v>17</v>
      </c>
      <c r="B13" s="6">
        <v>2011</v>
      </c>
      <c r="C13" s="7">
        <v>538.59709999999995</v>
      </c>
      <c r="D13" s="7">
        <v>785.99030000000005</v>
      </c>
      <c r="E13" s="7">
        <v>3267</v>
      </c>
      <c r="F13" s="7">
        <v>415654</v>
      </c>
      <c r="G13" s="8">
        <v>4529.2259999999997</v>
      </c>
      <c r="H13" s="14" t="s">
        <v>45</v>
      </c>
      <c r="J13" s="9"/>
    </row>
    <row r="14" spans="1:10" ht="15.75" thickBot="1" x14ac:dyDescent="0.3">
      <c r="A14" s="5" t="s">
        <v>18</v>
      </c>
      <c r="B14" s="6">
        <v>2011</v>
      </c>
      <c r="C14" s="7">
        <v>547.87149999999997</v>
      </c>
      <c r="D14" s="7">
        <v>983.1925</v>
      </c>
      <c r="E14" s="7">
        <v>111101</v>
      </c>
      <c r="F14" s="7">
        <v>11300025</v>
      </c>
      <c r="G14" s="8">
        <v>4805.2695999999996</v>
      </c>
      <c r="H14" s="14" t="s">
        <v>45</v>
      </c>
      <c r="J14" s="9"/>
    </row>
    <row r="15" spans="1:10" ht="15.75" thickBot="1" x14ac:dyDescent="0.3">
      <c r="A15" s="5" t="s">
        <v>19</v>
      </c>
      <c r="B15" s="6">
        <v>2011</v>
      </c>
      <c r="C15" s="7">
        <v>532.24080000000004</v>
      </c>
      <c r="D15" s="7">
        <v>911.7088</v>
      </c>
      <c r="E15" s="7">
        <v>76479</v>
      </c>
      <c r="F15" s="7">
        <v>8388534</v>
      </c>
      <c r="G15" s="8">
        <v>4824.9403000000002</v>
      </c>
      <c r="H15" s="14" t="s">
        <v>45</v>
      </c>
      <c r="J15" s="9"/>
    </row>
    <row r="16" spans="1:10" ht="15.75" thickBot="1" x14ac:dyDescent="0.3">
      <c r="A16" s="5" t="s">
        <v>20</v>
      </c>
      <c r="B16" s="6">
        <v>2012</v>
      </c>
      <c r="C16" s="7">
        <v>545.3442</v>
      </c>
      <c r="D16" s="7">
        <v>1061.5358000000001</v>
      </c>
      <c r="E16" s="7">
        <v>869582</v>
      </c>
      <c r="F16" s="7">
        <v>81917349</v>
      </c>
      <c r="G16" s="8">
        <v>4964.3208000000004</v>
      </c>
      <c r="H16" s="14" t="s">
        <v>45</v>
      </c>
      <c r="J16" s="9"/>
    </row>
    <row r="17" spans="1:10" ht="15.75" thickBot="1" x14ac:dyDescent="0.3">
      <c r="A17" s="5" t="s">
        <v>21</v>
      </c>
      <c r="B17" s="6">
        <v>2010</v>
      </c>
      <c r="C17" s="7">
        <v>553.08299999999997</v>
      </c>
      <c r="D17" s="7">
        <v>902.10130000000004</v>
      </c>
      <c r="E17" s="7">
        <v>561666</v>
      </c>
      <c r="F17" s="7">
        <v>62261967</v>
      </c>
      <c r="G17" s="8">
        <v>4976.4574000000002</v>
      </c>
      <c r="H17" s="14" t="s">
        <v>45</v>
      </c>
      <c r="J17" s="9"/>
    </row>
    <row r="18" spans="1:10" ht="15.75" thickBot="1" x14ac:dyDescent="0.3">
      <c r="A18" s="5" t="s">
        <v>22</v>
      </c>
      <c r="B18" s="6">
        <v>2011</v>
      </c>
      <c r="C18" s="7">
        <v>597.28700000000003</v>
      </c>
      <c r="D18" s="7">
        <v>937.78250000000003</v>
      </c>
      <c r="E18" s="7">
        <v>52205</v>
      </c>
      <c r="F18" s="7">
        <v>5566856</v>
      </c>
      <c r="G18" s="8">
        <v>5060.5621000000001</v>
      </c>
      <c r="H18" s="14" t="s">
        <v>45</v>
      </c>
      <c r="J18" s="9"/>
    </row>
    <row r="19" spans="1:10" ht="15.75" thickBot="1" x14ac:dyDescent="0.3">
      <c r="A19" s="5" t="s">
        <v>23</v>
      </c>
      <c r="B19" s="6">
        <v>2010</v>
      </c>
      <c r="C19" s="7">
        <v>500.62209999999999</v>
      </c>
      <c r="D19" s="7">
        <v>860.56859999999995</v>
      </c>
      <c r="E19" s="7">
        <v>541576</v>
      </c>
      <c r="F19" s="7">
        <v>62932342</v>
      </c>
      <c r="G19" s="8">
        <v>5164.9242999999997</v>
      </c>
      <c r="H19" s="14" t="s">
        <v>45</v>
      </c>
      <c r="J19" s="10"/>
    </row>
    <row r="20" spans="1:10" ht="15.75" thickBot="1" x14ac:dyDescent="0.3">
      <c r="A20" s="5" t="s">
        <v>24</v>
      </c>
      <c r="B20" s="6">
        <v>2011</v>
      </c>
      <c r="C20" s="7">
        <v>546.56899999999996</v>
      </c>
      <c r="D20" s="7">
        <v>977.55050000000006</v>
      </c>
      <c r="E20" s="7">
        <v>103200</v>
      </c>
      <c r="F20" s="7">
        <v>10556999</v>
      </c>
      <c r="G20" s="8">
        <v>5294.7227000000003</v>
      </c>
      <c r="H20" s="14" t="s">
        <v>45</v>
      </c>
      <c r="J20" s="11"/>
    </row>
    <row r="21" spans="1:10" ht="15.75" thickBot="1" x14ac:dyDescent="0.3">
      <c r="A21" s="5" t="s">
        <v>25</v>
      </c>
      <c r="B21" s="6">
        <v>2010</v>
      </c>
      <c r="C21" s="7">
        <v>576.65899999999999</v>
      </c>
      <c r="D21" s="7">
        <v>970.04539999999997</v>
      </c>
      <c r="E21" s="7">
        <v>105152</v>
      </c>
      <c r="F21" s="7">
        <v>10839905</v>
      </c>
      <c r="G21" s="8">
        <v>5333.8519999999999</v>
      </c>
      <c r="H21" s="14" t="s">
        <v>45</v>
      </c>
      <c r="J21" s="11"/>
    </row>
    <row r="22" spans="1:10" ht="15.75" thickBot="1" x14ac:dyDescent="0.3">
      <c r="A22" s="5" t="s">
        <v>26</v>
      </c>
      <c r="B22" s="6">
        <v>2011</v>
      </c>
      <c r="C22" s="7">
        <v>554.35789999999997</v>
      </c>
      <c r="D22" s="7">
        <v>938.48270000000002</v>
      </c>
      <c r="E22" s="7">
        <v>50568</v>
      </c>
      <c r="F22" s="7">
        <v>5388272</v>
      </c>
      <c r="G22" s="8">
        <v>5452.6463000000003</v>
      </c>
      <c r="H22" s="14" t="s">
        <v>45</v>
      </c>
    </row>
    <row r="23" spans="1:10" ht="15.75" thickBot="1" x14ac:dyDescent="0.3">
      <c r="A23" s="5" t="s">
        <v>27</v>
      </c>
      <c r="B23" s="6">
        <v>2010</v>
      </c>
      <c r="C23" s="7">
        <v>599.66909999999996</v>
      </c>
      <c r="D23" s="7">
        <v>908.08349999999996</v>
      </c>
      <c r="E23" s="7">
        <v>18609</v>
      </c>
      <c r="F23" s="7">
        <v>2049261</v>
      </c>
      <c r="G23" s="8">
        <v>5604.4255000000003</v>
      </c>
      <c r="H23" s="14" t="s">
        <v>45</v>
      </c>
    </row>
    <row r="24" spans="1:10" ht="15.75" thickBot="1" x14ac:dyDescent="0.3">
      <c r="A24" s="5" t="s">
        <v>28</v>
      </c>
      <c r="B24" s="6">
        <v>2011</v>
      </c>
      <c r="C24" s="7">
        <v>802.17330000000004</v>
      </c>
      <c r="D24" s="7">
        <v>912.25</v>
      </c>
      <c r="E24" s="7">
        <v>35028</v>
      </c>
      <c r="F24" s="7">
        <v>3839737</v>
      </c>
      <c r="G24" s="8">
        <v>6221.6907000000001</v>
      </c>
      <c r="H24" s="14" t="s">
        <v>45</v>
      </c>
    </row>
    <row r="25" spans="1:10" ht="15.75" thickBot="1" x14ac:dyDescent="0.3">
      <c r="A25" s="5" t="s">
        <v>29</v>
      </c>
      <c r="B25" s="6">
        <v>2012</v>
      </c>
      <c r="C25" s="7">
        <v>700.64949999999999</v>
      </c>
      <c r="D25" s="7">
        <v>1029.461</v>
      </c>
      <c r="E25" s="7">
        <v>108189</v>
      </c>
      <c r="F25" s="7">
        <v>10509286</v>
      </c>
      <c r="G25" s="8">
        <v>6309.5586000000003</v>
      </c>
      <c r="H25" s="14" t="s">
        <v>45</v>
      </c>
    </row>
    <row r="26" spans="1:10" ht="15.75" thickBot="1" x14ac:dyDescent="0.3">
      <c r="A26" s="5" t="s">
        <v>30</v>
      </c>
      <c r="B26" s="6">
        <v>2004</v>
      </c>
      <c r="C26" s="7">
        <v>810.23749999999995</v>
      </c>
      <c r="D26" s="7">
        <v>567.52499999999998</v>
      </c>
      <c r="E26" s="7">
        <v>17748</v>
      </c>
      <c r="F26" s="7">
        <v>3127263</v>
      </c>
      <c r="G26" s="8">
        <v>6380.6553000000004</v>
      </c>
      <c r="H26" s="14" t="s">
        <v>45</v>
      </c>
    </row>
    <row r="27" spans="1:10" ht="15.75" thickBot="1" x14ac:dyDescent="0.3">
      <c r="A27" s="5" t="s">
        <v>31</v>
      </c>
      <c r="B27" s="6">
        <v>2012</v>
      </c>
      <c r="C27" s="7">
        <v>754.02210000000002</v>
      </c>
      <c r="D27" s="7">
        <v>1211.7</v>
      </c>
      <c r="E27" s="7">
        <v>51710</v>
      </c>
      <c r="F27" s="7">
        <v>4267558</v>
      </c>
      <c r="G27" s="8">
        <v>6773.9933000000001</v>
      </c>
      <c r="H27" s="14" t="s">
        <v>45</v>
      </c>
    </row>
    <row r="28" spans="1:10" ht="15.75" thickBot="1" x14ac:dyDescent="0.3">
      <c r="A28" s="5" t="s">
        <v>43</v>
      </c>
      <c r="B28" s="6">
        <v>2010</v>
      </c>
      <c r="C28" s="7">
        <v>939.41920000000005</v>
      </c>
      <c r="D28" s="7">
        <v>930.07119999999998</v>
      </c>
      <c r="E28" s="7">
        <v>19113</v>
      </c>
      <c r="F28" s="7">
        <v>2055004</v>
      </c>
      <c r="G28" s="8">
        <v>6937.1553000000004</v>
      </c>
      <c r="H28" s="14" t="s">
        <v>45</v>
      </c>
    </row>
    <row r="29" spans="1:10" ht="15.75" thickBot="1" x14ac:dyDescent="0.3">
      <c r="A29" s="5" t="s">
        <v>32</v>
      </c>
      <c r="B29" s="6">
        <v>2009</v>
      </c>
      <c r="C29" s="7">
        <v>846.19629999999995</v>
      </c>
      <c r="D29" s="7">
        <v>928.84799999999996</v>
      </c>
      <c r="E29" s="7">
        <v>5866</v>
      </c>
      <c r="F29" s="7">
        <v>631535</v>
      </c>
      <c r="G29" s="8">
        <v>7542.2289000000001</v>
      </c>
      <c r="H29" s="13" t="s">
        <v>44</v>
      </c>
    </row>
    <row r="30" spans="1:10" ht="15.75" thickBot="1" x14ac:dyDescent="0.3">
      <c r="A30" s="5" t="s">
        <v>33</v>
      </c>
      <c r="B30" s="6">
        <v>2010</v>
      </c>
      <c r="C30" s="7">
        <v>849.66240000000005</v>
      </c>
      <c r="D30" s="7">
        <v>984.06859999999995</v>
      </c>
      <c r="E30" s="7">
        <v>53445</v>
      </c>
      <c r="F30" s="7">
        <v>5431024</v>
      </c>
      <c r="G30" s="8">
        <v>7792.9435000000003</v>
      </c>
      <c r="H30" s="13" t="s">
        <v>44</v>
      </c>
    </row>
    <row r="31" spans="1:10" ht="15.75" thickBot="1" x14ac:dyDescent="0.3">
      <c r="A31" s="5" t="s">
        <v>34</v>
      </c>
      <c r="B31" s="6">
        <v>2011</v>
      </c>
      <c r="C31" s="7">
        <v>747.68259999999998</v>
      </c>
      <c r="D31" s="7">
        <v>974.67740000000003</v>
      </c>
      <c r="E31" s="7">
        <v>375501</v>
      </c>
      <c r="F31" s="7">
        <v>38525670</v>
      </c>
      <c r="G31" s="8">
        <v>7999.7902999999997</v>
      </c>
      <c r="H31" s="13" t="s">
        <v>44</v>
      </c>
    </row>
    <row r="32" spans="1:10" ht="15.75" thickBot="1" x14ac:dyDescent="0.3">
      <c r="A32" s="5" t="s">
        <v>35</v>
      </c>
      <c r="B32" s="6">
        <v>2012</v>
      </c>
      <c r="C32" s="7">
        <v>928.54060000000004</v>
      </c>
      <c r="D32" s="7">
        <v>1422.4048</v>
      </c>
      <c r="E32" s="7">
        <v>102400</v>
      </c>
      <c r="F32" s="7">
        <v>7199076</v>
      </c>
      <c r="G32" s="8">
        <v>8634.6384999999991</v>
      </c>
      <c r="H32" s="13" t="s">
        <v>44</v>
      </c>
    </row>
    <row r="33" spans="1:8" ht="15.75" thickBot="1" x14ac:dyDescent="0.3">
      <c r="A33" s="5" t="s">
        <v>36</v>
      </c>
      <c r="B33" s="6">
        <v>2012</v>
      </c>
      <c r="C33" s="7">
        <v>747.09780000000001</v>
      </c>
      <c r="D33" s="7">
        <v>1163.9943000000001</v>
      </c>
      <c r="E33" s="7">
        <v>15473</v>
      </c>
      <c r="F33" s="7">
        <v>1329302</v>
      </c>
      <c r="G33" s="8">
        <v>8658.9297000000006</v>
      </c>
      <c r="H33" s="13" t="s">
        <v>44</v>
      </c>
    </row>
    <row r="34" spans="1:8" ht="15.75" thickBot="1" x14ac:dyDescent="0.3">
      <c r="A34" s="5" t="s">
        <v>37</v>
      </c>
      <c r="B34" s="6">
        <v>2011</v>
      </c>
      <c r="C34" s="7">
        <v>914.76020000000005</v>
      </c>
      <c r="D34" s="7">
        <v>1173.2327</v>
      </c>
      <c r="E34" s="7">
        <v>251439</v>
      </c>
      <c r="F34" s="7">
        <v>21431298</v>
      </c>
      <c r="G34" s="8">
        <v>8841.5910000000003</v>
      </c>
      <c r="H34" s="13" t="s">
        <v>44</v>
      </c>
    </row>
    <row r="35" spans="1:8" ht="15.75" thickBot="1" x14ac:dyDescent="0.3">
      <c r="A35" s="5" t="s">
        <v>38</v>
      </c>
      <c r="B35" s="6">
        <v>2012</v>
      </c>
      <c r="C35" s="7">
        <v>871.42729999999995</v>
      </c>
      <c r="D35" s="7">
        <v>1304.7911999999999</v>
      </c>
      <c r="E35" s="7">
        <v>129440</v>
      </c>
      <c r="F35" s="7">
        <v>9920361</v>
      </c>
      <c r="G35" s="8">
        <v>9061.9141999999993</v>
      </c>
      <c r="H35" s="13" t="s">
        <v>44</v>
      </c>
    </row>
    <row r="36" spans="1:8" ht="15.75" thickBot="1" x14ac:dyDescent="0.3">
      <c r="A36" s="5" t="s">
        <v>39</v>
      </c>
      <c r="B36" s="6">
        <v>2012</v>
      </c>
      <c r="C36" s="7">
        <v>938.81039999999996</v>
      </c>
      <c r="D36" s="7">
        <v>1487.1303</v>
      </c>
      <c r="E36" s="7">
        <v>109281</v>
      </c>
      <c r="F36" s="7">
        <v>7348448</v>
      </c>
      <c r="G36" s="8">
        <v>9625.8093000000008</v>
      </c>
      <c r="H36" s="13" t="s">
        <v>44</v>
      </c>
    </row>
    <row r="37" spans="1:8" ht="15.75" thickBot="1" x14ac:dyDescent="0.3">
      <c r="A37" s="5" t="s">
        <v>40</v>
      </c>
      <c r="B37" s="6">
        <v>2012</v>
      </c>
      <c r="C37" s="7">
        <v>910.84889999999996</v>
      </c>
      <c r="D37" s="7">
        <v>1427.9471000000001</v>
      </c>
      <c r="E37" s="7">
        <v>29049</v>
      </c>
      <c r="F37" s="7">
        <v>2034319</v>
      </c>
      <c r="G37" s="8">
        <v>10818.579599999999</v>
      </c>
      <c r="H37" s="13" t="s">
        <v>44</v>
      </c>
    </row>
    <row r="38" spans="1:8" ht="15.75" thickBot="1" x14ac:dyDescent="0.3">
      <c r="A38" s="5" t="s">
        <v>41</v>
      </c>
      <c r="B38" s="6">
        <v>2010</v>
      </c>
      <c r="C38" s="7">
        <v>950.625</v>
      </c>
      <c r="D38" s="7">
        <v>1281.4818</v>
      </c>
      <c r="E38" s="7">
        <v>42120</v>
      </c>
      <c r="F38" s="7">
        <v>3286820</v>
      </c>
      <c r="G38" s="8">
        <v>11090.8948</v>
      </c>
      <c r="H38" s="13" t="s">
        <v>44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V24" sqref="V24"/>
    </sheetView>
  </sheetViews>
  <sheetFormatPr defaultRowHeight="15" x14ac:dyDescent="0.25"/>
  <cols>
    <col min="1" max="1" width="2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Arne</cp:lastModifiedBy>
  <dcterms:created xsi:type="dcterms:W3CDTF">2014-10-02T09:28:13Z</dcterms:created>
  <dcterms:modified xsi:type="dcterms:W3CDTF">2014-10-02T09:49:54Z</dcterms:modified>
</cp:coreProperties>
</file>