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\HCP\EHCI 2014\indicators\3.3 Infant deaths\"/>
    </mc:Choice>
  </mc:AlternateContent>
  <bookViews>
    <workbookView xWindow="0" yWindow="120" windowWidth="19155" windowHeight="11760" activeTab="1"/>
  </bookViews>
  <sheets>
    <sheet name="Data" sheetId="1" r:id="rId1"/>
    <sheet name="Graph" sheetId="2" r:id="rId2"/>
  </sheets>
  <calcPr calcId="152511"/>
</workbook>
</file>

<file path=xl/calcChain.xml><?xml version="1.0" encoding="utf-8"?>
<calcChain xmlns="http://schemas.openxmlformats.org/spreadsheetml/2006/main">
  <c r="H42" i="1" l="1"/>
  <c r="E42" i="1" l="1"/>
  <c r="B42" i="1"/>
</calcChain>
</file>

<file path=xl/sharedStrings.xml><?xml version="1.0" encoding="utf-8"?>
<sst xmlns="http://schemas.openxmlformats.org/spreadsheetml/2006/main" count="156" uniqueCount="53">
  <si>
    <t>Infant deaths per 1000 live births</t>
  </si>
  <si>
    <t xml:space="preserve">                             </t>
  </si>
  <si>
    <t xml:space="preserve">Albania                      </t>
  </si>
  <si>
    <t xml:space="preserve">Austria                      </t>
  </si>
  <si>
    <t xml:space="preserve">Belgium                      </t>
  </si>
  <si>
    <t xml:space="preserve">Bulgaria                     </t>
  </si>
  <si>
    <t xml:space="preserve">Croatia                      </t>
  </si>
  <si>
    <t xml:space="preserve">Cyprus                       </t>
  </si>
  <si>
    <t xml:space="preserve">Czech Republic               </t>
  </si>
  <si>
    <t xml:space="preserve">Denmark                      </t>
  </si>
  <si>
    <t xml:space="preserve">Estonia                      </t>
  </si>
  <si>
    <t xml:space="preserve">Finland                      </t>
  </si>
  <si>
    <t xml:space="preserve">France                       </t>
  </si>
  <si>
    <t xml:space="preserve">Germany                      </t>
  </si>
  <si>
    <t xml:space="preserve">Greece                       </t>
  </si>
  <si>
    <t xml:space="preserve">Hungary                      </t>
  </si>
  <si>
    <t xml:space="preserve">Iceland                      </t>
  </si>
  <si>
    <t xml:space="preserve">Ireland                      </t>
  </si>
  <si>
    <t xml:space="preserve">Italy                        </t>
  </si>
  <si>
    <t xml:space="preserve">Latvia                       </t>
  </si>
  <si>
    <t xml:space="preserve">Lithuania                    </t>
  </si>
  <si>
    <t xml:space="preserve">Luxembourg                   </t>
  </si>
  <si>
    <t xml:space="preserve">Malta                        </t>
  </si>
  <si>
    <t xml:space="preserve">Netherlands                  </t>
  </si>
  <si>
    <t xml:space="preserve">Norway                       </t>
  </si>
  <si>
    <t xml:space="preserve">Poland                       </t>
  </si>
  <si>
    <t xml:space="preserve">Portugal                     </t>
  </si>
  <si>
    <t xml:space="preserve">Romania                      </t>
  </si>
  <si>
    <t xml:space="preserve">Serbia                       </t>
  </si>
  <si>
    <t xml:space="preserve">Slovakia                     </t>
  </si>
  <si>
    <t xml:space="preserve">Slovenia                     </t>
  </si>
  <si>
    <t xml:space="preserve">Spain                        </t>
  </si>
  <si>
    <t xml:space="preserve">Sweden                       </t>
  </si>
  <si>
    <t xml:space="preserve">Switzerland                  </t>
  </si>
  <si>
    <t xml:space="preserve">FYR Macedonia               </t>
  </si>
  <si>
    <t>2010/l.a.</t>
  </si>
  <si>
    <t>C</t>
  </si>
  <si>
    <t>F</t>
  </si>
  <si>
    <t>D</t>
  </si>
  <si>
    <t>National data</t>
  </si>
  <si>
    <t xml:space="preserve">Score 2012 </t>
  </si>
  <si>
    <t>2011/l.a.</t>
  </si>
  <si>
    <t>Score 2013</t>
  </si>
  <si>
    <t>Source: WHO HfA July 2013</t>
  </si>
  <si>
    <t>UK Scotland</t>
  </si>
  <si>
    <t>UK England</t>
  </si>
  <si>
    <t>Average:</t>
  </si>
  <si>
    <t>National data 2012</t>
  </si>
  <si>
    <t>Bosnia &amp; Herzegovina</t>
  </si>
  <si>
    <t>Montenegro</t>
  </si>
  <si>
    <t>2012/l.a.</t>
  </si>
  <si>
    <t>Score 2014</t>
  </si>
  <si>
    <t>National data 2013!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</si>
</sst>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Wingdings"/>
      <charset val="2"/>
    </font>
    <font>
      <b/>
      <sz val="16"/>
      <color theme="1"/>
      <name val="Wingdings"/>
      <charset val="2"/>
    </font>
  </fonts>
  <fills count="2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00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</borders>
  <cellStyleXfs count="3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2" applyNumberFormat="0" applyFont="0" applyAlignment="0" applyProtection="0"/>
    <xf numFmtId="0" fontId="3" fillId="21" borderId="3" applyNumberFormat="0" applyAlignment="0" applyProtection="0"/>
    <xf numFmtId="0" fontId="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3" borderId="3" applyNumberFormat="0" applyAlignment="0" applyProtection="0"/>
    <xf numFmtId="0" fontId="7" fillId="24" borderId="4" applyNumberFormat="0" applyAlignment="0" applyProtection="0"/>
    <xf numFmtId="0" fontId="8" fillId="0" borderId="5" applyNumberFormat="0" applyFill="0" applyAlignment="0" applyProtection="0"/>
    <xf numFmtId="0" fontId="9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21" borderId="10" applyNumberFormat="0" applyAlignment="0" applyProtection="0"/>
    <xf numFmtId="0" fontId="16" fillId="0" borderId="0" applyNumberFormat="0" applyFill="0" applyBorder="0" applyAlignment="0" applyProtection="0"/>
  </cellStyleXfs>
  <cellXfs count="23">
    <xf numFmtId="0" fontId="0" fillId="0" borderId="0" xfId="0"/>
    <xf numFmtId="0" fontId="14" fillId="0" borderId="0" xfId="0" applyFont="1"/>
    <xf numFmtId="0" fontId="0" fillId="0" borderId="1" xfId="0" applyBorder="1"/>
    <xf numFmtId="2" fontId="0" fillId="0" borderId="0" xfId="0" applyNumberFormat="1"/>
    <xf numFmtId="2" fontId="0" fillId="0" borderId="1" xfId="0" applyNumberFormat="1" applyBorder="1"/>
    <xf numFmtId="0" fontId="0" fillId="0" borderId="0" xfId="0"/>
    <xf numFmtId="0" fontId="0" fillId="0" borderId="0" xfId="0"/>
    <xf numFmtId="0" fontId="17" fillId="0" borderId="0" xfId="0" applyFont="1" applyAlignment="1">
      <alignment wrapText="1"/>
    </xf>
    <xf numFmtId="0" fontId="0" fillId="0" borderId="1" xfId="0" applyFill="1" applyBorder="1"/>
    <xf numFmtId="0" fontId="0" fillId="0" borderId="0" xfId="0" applyBorder="1"/>
    <xf numFmtId="2" fontId="0" fillId="0" borderId="0" xfId="0" applyNumberFormat="1" applyBorder="1"/>
    <xf numFmtId="4" fontId="0" fillId="0" borderId="0" xfId="0" applyNumberFormat="1" applyFont="1" applyAlignment="1">
      <alignment horizontal="right" vertical="center" wrapText="1"/>
    </xf>
    <xf numFmtId="0" fontId="18" fillId="26" borderId="11" xfId="0" applyFont="1" applyFill="1" applyBorder="1" applyAlignment="1">
      <alignment horizontal="center" vertical="center"/>
    </xf>
    <xf numFmtId="0" fontId="19" fillId="27" borderId="11" xfId="0" applyFont="1" applyFill="1" applyBorder="1" applyAlignment="1">
      <alignment horizontal="center" vertical="center"/>
    </xf>
    <xf numFmtId="0" fontId="18" fillId="28" borderId="11" xfId="0" applyFont="1" applyFill="1" applyBorder="1" applyAlignment="1">
      <alignment horizontal="center" vertical="center"/>
    </xf>
    <xf numFmtId="0" fontId="18" fillId="28" borderId="1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28" borderId="0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17" fontId="14" fillId="0" borderId="0" xfId="0" applyNumberFormat="1" applyFont="1" applyAlignment="1">
      <alignment horizontal="center" wrapText="1"/>
    </xf>
    <xf numFmtId="17" fontId="14" fillId="0" borderId="1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1" xfId="0" applyFont="1" applyBorder="1" applyAlignment="1">
      <alignment horizontal="center" wrapText="1"/>
    </xf>
  </cellXfs>
  <cellStyles count="35">
    <cellStyle name="20% - Dekorfärg1" xfId="1" builtinId="30" customBuiltin="1"/>
    <cellStyle name="20% - Dekorfärg2" xfId="2" builtinId="34" customBuiltin="1"/>
    <cellStyle name="20% - Dekorfärg3" xfId="3" builtinId="38" customBuiltin="1"/>
    <cellStyle name="20% - Dekorfärg4" xfId="4" builtinId="42" customBuiltin="1"/>
    <cellStyle name="20% - Dekorfärg5" xfId="5" builtinId="46" customBuiltin="1"/>
    <cellStyle name="20% - Dekorfärg6" xfId="6" builtinId="50" customBuiltin="1"/>
    <cellStyle name="40% - Dekorfärg1" xfId="7" builtinId="31" customBuiltin="1"/>
    <cellStyle name="40% - Dekorfärg2" xfId="8" builtinId="35" customBuiltin="1"/>
    <cellStyle name="40% - Dekorfärg3" xfId="9" builtinId="39" customBuiltin="1"/>
    <cellStyle name="40% - Dekorfärg4" xfId="10" builtinId="43" customBuiltin="1"/>
    <cellStyle name="40% - Dekorfärg5" xfId="11" builtinId="47" customBuiltin="1"/>
    <cellStyle name="40% - Dekorfärg6" xfId="12" builtinId="51" customBuiltin="1"/>
    <cellStyle name="60% - Dekorfärg1" xfId="13" builtinId="32" customBuiltin="1"/>
    <cellStyle name="60% - Dekorfärg2" xfId="14" builtinId="36" customBuiltin="1"/>
    <cellStyle name="60% - Dekorfärg3" xfId="15" builtinId="40" customBuiltin="1"/>
    <cellStyle name="60% - Dekorfärg4" xfId="16" builtinId="44" customBuiltin="1"/>
    <cellStyle name="60% - Dekorfärg5" xfId="17" builtinId="48" customBuiltin="1"/>
    <cellStyle name="60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Förklarande text" xfId="22" builtinId="53" customBuiltin="1"/>
    <cellStyle name="Indata" xfId="23" builtinId="20" customBuiltin="1"/>
    <cellStyle name="Kontrollcell" xfId="24" builtinId="23" customBuiltin="1"/>
    <cellStyle name="Länkad cell" xfId="25" builtinId="24" customBuiltin="1"/>
    <cellStyle name="Neutral" xfId="26" builtinId="28" customBuiltin="1"/>
    <cellStyle name="Normal" xfId="0" builtinId="0"/>
    <cellStyle name="Rubrik" xfId="27" builtinId="15" customBuiltin="1"/>
    <cellStyle name="Rubrik 1" xfId="28" builtinId="16" customBuiltin="1"/>
    <cellStyle name="Rubrik 2" xfId="29" builtinId="17" customBuiltin="1"/>
    <cellStyle name="Rubrik 3" xfId="30" builtinId="18" customBuiltin="1"/>
    <cellStyle name="Rubrik 4" xfId="31" builtinId="19" customBuiltin="1"/>
    <cellStyle name="Summa" xfId="32" builtinId="25" customBuiltin="1"/>
    <cellStyle name="Utdata" xfId="33" builtinId="21" customBuiltin="1"/>
    <cellStyle name="Varningstext" xfId="3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2400" b="1" i="0" u="none" strike="noStrike" baseline="0">
                <a:solidFill>
                  <a:srgbClr val="000000"/>
                </a:solidFill>
                <a:latin typeface="Calibri"/>
              </a:rPr>
              <a:t>Infant deaths per 1000 live births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(WHO HfA April 2014)</a:t>
            </a:r>
            <a:r>
              <a:rPr lang="en-GB" sz="2400" b="1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c:rich>
      </c:tx>
      <c:layout>
        <c:manualLayout>
          <c:xMode val="edge"/>
          <c:yMode val="edge"/>
          <c:x val="8.8296568627450972E-2"/>
          <c:y val="2.967083912841909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5341110853790336E-2"/>
          <c:y val="1.7292462920577206E-2"/>
          <c:w val="0.93117849698934696"/>
          <c:h val="0.726005278547413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00"/>
            </a:solidFill>
          </c:spPr>
          <c:invertIfNegative val="0"/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6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Data!$A$5:$A$41</c:f>
              <c:strCache>
                <c:ptCount val="37"/>
                <c:pt idx="0">
                  <c:v>Iceland                      </c:v>
                </c:pt>
                <c:pt idx="1">
                  <c:v>Finland                      </c:v>
                </c:pt>
                <c:pt idx="2">
                  <c:v>Estonia                      </c:v>
                </c:pt>
                <c:pt idx="3">
                  <c:v>Norway                       </c:v>
                </c:pt>
                <c:pt idx="4">
                  <c:v>Slovenia                     </c:v>
                </c:pt>
                <c:pt idx="5">
                  <c:v>Sweden                       </c:v>
                </c:pt>
                <c:pt idx="6">
                  <c:v>Czech Republic               </c:v>
                </c:pt>
                <c:pt idx="7">
                  <c:v>Cyprus                       </c:v>
                </c:pt>
                <c:pt idx="8">
                  <c:v>Luxembourg                   </c:v>
                </c:pt>
                <c:pt idx="9">
                  <c:v>Portugal                     </c:v>
                </c:pt>
                <c:pt idx="10">
                  <c:v>Spain                        </c:v>
                </c:pt>
                <c:pt idx="11">
                  <c:v>Germany                      </c:v>
                </c:pt>
                <c:pt idx="12">
                  <c:v>Denmark                      </c:v>
                </c:pt>
                <c:pt idx="13">
                  <c:v>Greece                       </c:v>
                </c:pt>
                <c:pt idx="14">
                  <c:v>Italy                        </c:v>
                </c:pt>
                <c:pt idx="15">
                  <c:v>France                       </c:v>
                </c:pt>
                <c:pt idx="16">
                  <c:v>Belgium                      </c:v>
                </c:pt>
                <c:pt idx="17">
                  <c:v>Croatia                      </c:v>
                </c:pt>
                <c:pt idx="18">
                  <c:v>Austria                      </c:v>
                </c:pt>
                <c:pt idx="19">
                  <c:v>Netherlands                  </c:v>
                </c:pt>
                <c:pt idx="20">
                  <c:v>UK Scotland</c:v>
                </c:pt>
                <c:pt idx="21">
                  <c:v>Ireland                      </c:v>
                </c:pt>
                <c:pt idx="22">
                  <c:v>Switzerland                  </c:v>
                </c:pt>
                <c:pt idx="23">
                  <c:v>Lithuania                    </c:v>
                </c:pt>
                <c:pt idx="24">
                  <c:v>UK England</c:v>
                </c:pt>
                <c:pt idx="25">
                  <c:v>Latvia                       </c:v>
                </c:pt>
                <c:pt idx="26">
                  <c:v>Poland                       </c:v>
                </c:pt>
                <c:pt idx="27">
                  <c:v>Hungary                      </c:v>
                </c:pt>
                <c:pt idx="28">
                  <c:v>Slovakia                     </c:v>
                </c:pt>
                <c:pt idx="29">
                  <c:v>Bosnia &amp; Herzegovina</c:v>
                </c:pt>
                <c:pt idx="30">
                  <c:v>Montenegro</c:v>
                </c:pt>
                <c:pt idx="31">
                  <c:v>Serbia                       </c:v>
                </c:pt>
                <c:pt idx="32">
                  <c:v>Malta                        </c:v>
                </c:pt>
                <c:pt idx="33">
                  <c:v>FYR Macedonia               </c:v>
                </c:pt>
                <c:pt idx="34">
                  <c:v>Bulgaria                     </c:v>
                </c:pt>
                <c:pt idx="35">
                  <c:v>Albania                      </c:v>
                </c:pt>
                <c:pt idx="36">
                  <c:v>Romania                      </c:v>
                </c:pt>
              </c:strCache>
            </c:strRef>
          </c:cat>
          <c:val>
            <c:numRef>
              <c:f>Data!$H$5:$H$41</c:f>
              <c:numCache>
                <c:formatCode>0.00</c:formatCode>
                <c:ptCount val="37"/>
                <c:pt idx="0">
                  <c:v>1.79</c:v>
                </c:pt>
                <c:pt idx="1">
                  <c:v>2.37</c:v>
                </c:pt>
                <c:pt idx="2">
                  <c:v>2.38</c:v>
                </c:pt>
                <c:pt idx="3">
                  <c:v>2.4900000000000002</c:v>
                </c:pt>
                <c:pt idx="4">
                  <c:v>2.52</c:v>
                </c:pt>
                <c:pt idx="5">
                  <c:v>2.54</c:v>
                </c:pt>
                <c:pt idx="6">
                  <c:v>2.62</c:v>
                </c:pt>
                <c:pt idx="7">
                  <c:v>2.81</c:v>
                </c:pt>
                <c:pt idx="8">
                  <c:v>2.84</c:v>
                </c:pt>
                <c:pt idx="9">
                  <c:v>3.12</c:v>
                </c:pt>
                <c:pt idx="10">
                  <c:v>3.2</c:v>
                </c:pt>
                <c:pt idx="11">
                  <c:v>3.27</c:v>
                </c:pt>
                <c:pt idx="12">
                  <c:v>3.35</c:v>
                </c:pt>
                <c:pt idx="13">
                  <c:v>3.35</c:v>
                </c:pt>
                <c:pt idx="14">
                  <c:v>3.35</c:v>
                </c:pt>
                <c:pt idx="15">
                  <c:v>3.52</c:v>
                </c:pt>
                <c:pt idx="16">
                  <c:v>3.57</c:v>
                </c:pt>
                <c:pt idx="17">
                  <c:v>3.59</c:v>
                </c:pt>
                <c:pt idx="18">
                  <c:v>3.6</c:v>
                </c:pt>
                <c:pt idx="19">
                  <c:v>3.63</c:v>
                </c:pt>
                <c:pt idx="20">
                  <c:v>3.7</c:v>
                </c:pt>
                <c:pt idx="21">
                  <c:v>3.78</c:v>
                </c:pt>
                <c:pt idx="22">
                  <c:v>3.82</c:v>
                </c:pt>
                <c:pt idx="23">
                  <c:v>4.29</c:v>
                </c:pt>
                <c:pt idx="24">
                  <c:v>4.34</c:v>
                </c:pt>
                <c:pt idx="25">
                  <c:v>4.5</c:v>
                </c:pt>
                <c:pt idx="26">
                  <c:v>4.7300000000000004</c:v>
                </c:pt>
                <c:pt idx="27">
                  <c:v>4.8499999999999996</c:v>
                </c:pt>
                <c:pt idx="28">
                  <c:v>5.69</c:v>
                </c:pt>
                <c:pt idx="29">
                  <c:v>5.78</c:v>
                </c:pt>
                <c:pt idx="30">
                  <c:v>5.79</c:v>
                </c:pt>
                <c:pt idx="31">
                  <c:v>6.17</c:v>
                </c:pt>
                <c:pt idx="32">
                  <c:v>6.3</c:v>
                </c:pt>
                <c:pt idx="33">
                  <c:v>7.61</c:v>
                </c:pt>
                <c:pt idx="34">
                  <c:v>7.75</c:v>
                </c:pt>
                <c:pt idx="35">
                  <c:v>7.79</c:v>
                </c:pt>
                <c:pt idx="36">
                  <c:v>9.43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9046232"/>
        <c:axId val="219045840"/>
      </c:barChart>
      <c:catAx>
        <c:axId val="219046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9045840"/>
        <c:crosses val="autoZero"/>
        <c:auto val="1"/>
        <c:lblAlgn val="ctr"/>
        <c:lblOffset val="100"/>
        <c:noMultiLvlLbl val="0"/>
      </c:catAx>
      <c:valAx>
        <c:axId val="219045840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90462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190500</xdr:rowOff>
    </xdr:from>
    <xdr:to>
      <xdr:col>18</xdr:col>
      <xdr:colOff>0</xdr:colOff>
      <xdr:row>36</xdr:row>
      <xdr:rowOff>180975</xdr:rowOff>
    </xdr:to>
    <xdr:graphicFrame macro="">
      <xdr:nvGraphicFramePr>
        <xdr:cNvPr id="2066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25" workbookViewId="0">
      <selection activeCell="I49" sqref="I49"/>
    </sheetView>
  </sheetViews>
  <sheetFormatPr defaultRowHeight="15" x14ac:dyDescent="0.25"/>
  <cols>
    <col min="1" max="1" width="20.85546875" customWidth="1"/>
  </cols>
  <sheetData>
    <row r="1" spans="1:10" x14ac:dyDescent="0.25">
      <c r="A1" s="1" t="s">
        <v>0</v>
      </c>
    </row>
    <row r="2" spans="1:10" x14ac:dyDescent="0.25">
      <c r="A2" s="6" t="s">
        <v>43</v>
      </c>
    </row>
    <row r="3" spans="1:10" ht="15" customHeight="1" x14ac:dyDescent="0.25">
      <c r="C3" s="18" t="s">
        <v>40</v>
      </c>
      <c r="F3" s="19" t="s">
        <v>42</v>
      </c>
      <c r="I3" s="21" t="s">
        <v>51</v>
      </c>
    </row>
    <row r="4" spans="1:10" ht="15.75" thickBot="1" x14ac:dyDescent="0.3">
      <c r="A4" s="2" t="s">
        <v>1</v>
      </c>
      <c r="B4" s="2" t="s">
        <v>35</v>
      </c>
      <c r="C4" s="18"/>
      <c r="E4" s="8" t="s">
        <v>41</v>
      </c>
      <c r="F4" s="20"/>
      <c r="G4" s="2"/>
      <c r="H4" s="2" t="s">
        <v>50</v>
      </c>
      <c r="I4" s="22"/>
      <c r="J4" s="2"/>
    </row>
    <row r="5" spans="1:10" ht="20.25" thickBot="1" x14ac:dyDescent="0.3">
      <c r="A5" s="6" t="s">
        <v>16</v>
      </c>
      <c r="B5" s="3">
        <v>1.79</v>
      </c>
      <c r="C5" s="12" t="s">
        <v>36</v>
      </c>
      <c r="D5" s="6"/>
      <c r="E5" s="11">
        <v>1.79</v>
      </c>
      <c r="F5" s="12" t="s">
        <v>36</v>
      </c>
      <c r="G5" s="6"/>
      <c r="H5" s="3">
        <v>1.79</v>
      </c>
      <c r="I5" s="12" t="s">
        <v>36</v>
      </c>
    </row>
    <row r="6" spans="1:10" ht="20.25" thickBot="1" x14ac:dyDescent="0.3">
      <c r="A6" t="s">
        <v>11</v>
      </c>
      <c r="B6" s="3">
        <v>2.2599999999999998</v>
      </c>
      <c r="C6" s="12" t="s">
        <v>36</v>
      </c>
      <c r="E6" s="11">
        <v>2.37</v>
      </c>
      <c r="F6" s="12" t="s">
        <v>36</v>
      </c>
      <c r="H6" s="3">
        <v>2.37</v>
      </c>
      <c r="I6" s="12" t="s">
        <v>36</v>
      </c>
    </row>
    <row r="7" spans="1:10" ht="20.25" thickBot="1" x14ac:dyDescent="0.3">
      <c r="A7" t="s">
        <v>10</v>
      </c>
      <c r="B7" s="3">
        <v>3.29</v>
      </c>
      <c r="C7" s="12" t="s">
        <v>36</v>
      </c>
      <c r="E7" s="11">
        <v>2.38</v>
      </c>
      <c r="F7" s="12" t="s">
        <v>36</v>
      </c>
      <c r="H7" s="3">
        <v>2.38</v>
      </c>
      <c r="I7" s="12" t="s">
        <v>36</v>
      </c>
    </row>
    <row r="8" spans="1:10" s="6" customFormat="1" ht="20.25" thickBot="1" x14ac:dyDescent="0.3">
      <c r="A8" s="6" t="s">
        <v>24</v>
      </c>
      <c r="B8" s="3">
        <v>2.56</v>
      </c>
      <c r="C8" s="12" t="s">
        <v>36</v>
      </c>
      <c r="E8" s="11">
        <v>2.3199999999999998</v>
      </c>
      <c r="F8" s="12" t="s">
        <v>36</v>
      </c>
      <c r="H8" s="3">
        <v>2.4900000000000002</v>
      </c>
      <c r="I8" s="12" t="s">
        <v>36</v>
      </c>
    </row>
    <row r="9" spans="1:10" ht="20.25" thickBot="1" x14ac:dyDescent="0.3">
      <c r="A9" s="6" t="s">
        <v>30</v>
      </c>
      <c r="B9" s="3">
        <v>2.4</v>
      </c>
      <c r="C9" s="12" t="s">
        <v>36</v>
      </c>
      <c r="D9" s="6"/>
      <c r="E9" s="11">
        <v>2.52</v>
      </c>
      <c r="F9" s="12" t="s">
        <v>36</v>
      </c>
      <c r="G9" s="6"/>
      <c r="H9" s="3">
        <v>2.52</v>
      </c>
      <c r="I9" s="12" t="s">
        <v>36</v>
      </c>
    </row>
    <row r="10" spans="1:10" ht="20.25" thickBot="1" x14ac:dyDescent="0.3">
      <c r="A10" t="s">
        <v>32</v>
      </c>
      <c r="B10" s="3">
        <v>2.54</v>
      </c>
      <c r="C10" s="12" t="s">
        <v>36</v>
      </c>
      <c r="E10" s="11">
        <v>2.54</v>
      </c>
      <c r="F10" s="12" t="s">
        <v>36</v>
      </c>
      <c r="H10" s="3">
        <v>2.54</v>
      </c>
      <c r="I10" s="12" t="s">
        <v>36</v>
      </c>
    </row>
    <row r="11" spans="1:10" ht="20.25" thickBot="1" x14ac:dyDescent="0.3">
      <c r="A11" t="s">
        <v>8</v>
      </c>
      <c r="B11" s="3">
        <v>2.67</v>
      </c>
      <c r="C11" s="12" t="s">
        <v>36</v>
      </c>
      <c r="E11" s="11">
        <v>2.74</v>
      </c>
      <c r="F11" s="12" t="s">
        <v>36</v>
      </c>
      <c r="H11" s="3">
        <v>2.62</v>
      </c>
      <c r="I11" s="12" t="s">
        <v>36</v>
      </c>
    </row>
    <row r="12" spans="1:10" ht="20.25" thickBot="1" x14ac:dyDescent="0.3">
      <c r="A12" t="s">
        <v>7</v>
      </c>
      <c r="B12" s="3">
        <v>3.33</v>
      </c>
      <c r="C12" s="12" t="s">
        <v>36</v>
      </c>
      <c r="E12" s="11">
        <v>2.81</v>
      </c>
      <c r="F12" s="12" t="s">
        <v>36</v>
      </c>
      <c r="H12" s="3">
        <v>2.81</v>
      </c>
      <c r="I12" s="12" t="s">
        <v>36</v>
      </c>
    </row>
    <row r="13" spans="1:10" ht="20.25" thickBot="1" x14ac:dyDescent="0.3">
      <c r="A13" t="s">
        <v>21</v>
      </c>
      <c r="B13" s="3">
        <v>2.66</v>
      </c>
      <c r="C13" s="12" t="s">
        <v>36</v>
      </c>
      <c r="E13" s="11">
        <v>2.84</v>
      </c>
      <c r="F13" s="12" t="s">
        <v>36</v>
      </c>
      <c r="H13" s="3">
        <v>2.84</v>
      </c>
      <c r="I13" s="12" t="s">
        <v>36</v>
      </c>
    </row>
    <row r="14" spans="1:10" ht="20.25" thickBot="1" x14ac:dyDescent="0.3">
      <c r="A14" s="9" t="s">
        <v>26</v>
      </c>
      <c r="B14" s="3">
        <v>3.65</v>
      </c>
      <c r="C14" s="12" t="s">
        <v>36</v>
      </c>
      <c r="D14" s="7"/>
      <c r="E14" s="11">
        <v>3.12</v>
      </c>
      <c r="F14" s="12" t="s">
        <v>36</v>
      </c>
      <c r="H14" s="3">
        <v>3.12</v>
      </c>
      <c r="I14" s="12" t="s">
        <v>36</v>
      </c>
    </row>
    <row r="15" spans="1:10" ht="24" customHeight="1" thickBot="1" x14ac:dyDescent="0.3">
      <c r="A15" t="s">
        <v>31</v>
      </c>
      <c r="B15" s="3">
        <v>3.25</v>
      </c>
      <c r="C15" s="12" t="s">
        <v>36</v>
      </c>
      <c r="D15" s="6"/>
      <c r="E15" s="11">
        <v>3.2</v>
      </c>
      <c r="F15" s="12" t="s">
        <v>36</v>
      </c>
      <c r="H15" s="3">
        <v>3.2</v>
      </c>
      <c r="I15" s="12" t="s">
        <v>36</v>
      </c>
    </row>
    <row r="16" spans="1:10" ht="20.25" thickBot="1" x14ac:dyDescent="0.3">
      <c r="A16" s="6" t="s">
        <v>13</v>
      </c>
      <c r="B16" s="3">
        <v>3.43</v>
      </c>
      <c r="C16" s="12" t="s">
        <v>36</v>
      </c>
      <c r="D16" s="6"/>
      <c r="E16" s="11">
        <v>3.43</v>
      </c>
      <c r="F16" s="12" t="s">
        <v>36</v>
      </c>
      <c r="H16" s="3">
        <v>3.27</v>
      </c>
      <c r="I16" s="12" t="s">
        <v>36</v>
      </c>
    </row>
    <row r="17" spans="1:9" ht="20.25" thickBot="1" x14ac:dyDescent="0.3">
      <c r="A17" s="6" t="s">
        <v>9</v>
      </c>
      <c r="B17" s="3">
        <v>3.4</v>
      </c>
      <c r="C17" s="12" t="s">
        <v>36</v>
      </c>
      <c r="D17" s="6"/>
      <c r="E17" s="11">
        <v>3.35</v>
      </c>
      <c r="F17" s="12" t="s">
        <v>36</v>
      </c>
      <c r="H17" s="3">
        <v>3.35</v>
      </c>
      <c r="I17" s="12" t="s">
        <v>36</v>
      </c>
    </row>
    <row r="18" spans="1:9" ht="20.25" thickBot="1" x14ac:dyDescent="0.3">
      <c r="A18" t="s">
        <v>14</v>
      </c>
      <c r="B18" s="3">
        <v>3.15</v>
      </c>
      <c r="C18" s="12" t="s">
        <v>36</v>
      </c>
      <c r="E18" s="11">
        <v>3.35</v>
      </c>
      <c r="F18" s="12" t="s">
        <v>36</v>
      </c>
      <c r="H18" s="3">
        <v>3.35</v>
      </c>
      <c r="I18" s="12" t="s">
        <v>36</v>
      </c>
    </row>
    <row r="19" spans="1:9" ht="20.25" thickBot="1" x14ac:dyDescent="0.3">
      <c r="A19" t="s">
        <v>18</v>
      </c>
      <c r="B19" s="3">
        <v>3.51</v>
      </c>
      <c r="C19" s="12" t="s">
        <v>36</v>
      </c>
      <c r="E19" s="11">
        <v>3.35</v>
      </c>
      <c r="F19" s="12" t="s">
        <v>36</v>
      </c>
      <c r="H19" s="3">
        <v>3.35</v>
      </c>
      <c r="I19" s="12" t="s">
        <v>36</v>
      </c>
    </row>
    <row r="20" spans="1:9" ht="20.25" thickBot="1" x14ac:dyDescent="0.3">
      <c r="A20" t="s">
        <v>12</v>
      </c>
      <c r="B20" s="3">
        <v>3.52</v>
      </c>
      <c r="C20" s="12" t="s">
        <v>36</v>
      </c>
      <c r="E20" s="11">
        <v>3.49</v>
      </c>
      <c r="F20" s="12" t="s">
        <v>36</v>
      </c>
      <c r="H20" s="3">
        <v>3.52</v>
      </c>
      <c r="I20" s="12" t="s">
        <v>36</v>
      </c>
    </row>
    <row r="21" spans="1:9" ht="20.25" thickBot="1" x14ac:dyDescent="0.3">
      <c r="A21" t="s">
        <v>4</v>
      </c>
      <c r="B21" s="3">
        <v>4.07</v>
      </c>
      <c r="C21" s="13" t="s">
        <v>37</v>
      </c>
      <c r="E21" s="11">
        <v>3.47</v>
      </c>
      <c r="F21" s="12" t="s">
        <v>36</v>
      </c>
      <c r="H21" s="3">
        <v>3.57</v>
      </c>
      <c r="I21" s="12" t="s">
        <v>36</v>
      </c>
    </row>
    <row r="22" spans="1:9" ht="18.75" customHeight="1" thickBot="1" x14ac:dyDescent="0.3">
      <c r="A22" t="s">
        <v>6</v>
      </c>
      <c r="B22" s="3">
        <v>4.43</v>
      </c>
      <c r="C22" s="13" t="s">
        <v>37</v>
      </c>
      <c r="D22" s="6" t="s">
        <v>39</v>
      </c>
      <c r="E22" s="11">
        <v>4.66</v>
      </c>
      <c r="F22" s="13" t="s">
        <v>37</v>
      </c>
      <c r="H22" s="3">
        <v>3.59</v>
      </c>
      <c r="I22" s="12" t="s">
        <v>36</v>
      </c>
    </row>
    <row r="23" spans="1:9" ht="20.25" thickBot="1" x14ac:dyDescent="0.3">
      <c r="A23" t="s">
        <v>3</v>
      </c>
      <c r="B23" s="3">
        <v>3.9</v>
      </c>
      <c r="C23" s="12" t="s">
        <v>36</v>
      </c>
      <c r="E23" s="11">
        <v>3.6</v>
      </c>
      <c r="F23" s="12" t="s">
        <v>36</v>
      </c>
      <c r="H23" s="3">
        <v>3.6</v>
      </c>
      <c r="I23" s="12" t="s">
        <v>36</v>
      </c>
    </row>
    <row r="24" spans="1:9" ht="20.25" thickBot="1" x14ac:dyDescent="0.3">
      <c r="A24" s="6" t="s">
        <v>23</v>
      </c>
      <c r="B24" s="3">
        <v>3.76</v>
      </c>
      <c r="C24" s="12" t="s">
        <v>36</v>
      </c>
      <c r="D24" s="6"/>
      <c r="E24" s="11">
        <v>3.77</v>
      </c>
      <c r="F24" s="12" t="s">
        <v>36</v>
      </c>
      <c r="H24" s="3">
        <v>3.63</v>
      </c>
      <c r="I24" s="12" t="s">
        <v>36</v>
      </c>
    </row>
    <row r="25" spans="1:9" ht="20.25" thickBot="1" x14ac:dyDescent="0.3">
      <c r="A25" s="9" t="s">
        <v>44</v>
      </c>
      <c r="B25" s="10"/>
      <c r="C25" s="16"/>
      <c r="D25" s="9"/>
      <c r="E25" s="11">
        <v>3.7</v>
      </c>
      <c r="F25" s="12" t="s">
        <v>36</v>
      </c>
      <c r="H25" s="10">
        <v>3.7</v>
      </c>
      <c r="I25" s="12" t="s">
        <v>36</v>
      </c>
    </row>
    <row r="26" spans="1:9" ht="20.25" thickBot="1" x14ac:dyDescent="0.3">
      <c r="A26" t="s">
        <v>17</v>
      </c>
      <c r="B26" s="3">
        <v>3.23</v>
      </c>
      <c r="C26" s="12" t="s">
        <v>36</v>
      </c>
      <c r="E26" s="11">
        <v>3.78</v>
      </c>
      <c r="F26" s="12" t="s">
        <v>36</v>
      </c>
      <c r="H26" s="3">
        <v>3.78</v>
      </c>
      <c r="I26" s="12" t="s">
        <v>36</v>
      </c>
    </row>
    <row r="27" spans="1:9" ht="20.25" thickBot="1" x14ac:dyDescent="0.3">
      <c r="A27" s="5" t="s">
        <v>33</v>
      </c>
      <c r="B27" s="3">
        <v>3.93</v>
      </c>
      <c r="C27" s="12" t="s">
        <v>36</v>
      </c>
      <c r="E27" s="11">
        <v>3.82</v>
      </c>
      <c r="F27" s="12" t="s">
        <v>36</v>
      </c>
      <c r="H27" s="3">
        <v>3.82</v>
      </c>
      <c r="I27" s="12" t="s">
        <v>36</v>
      </c>
    </row>
    <row r="28" spans="1:9" s="6" customFormat="1" ht="20.25" thickBot="1" x14ac:dyDescent="0.3">
      <c r="A28" s="6" t="s">
        <v>20</v>
      </c>
      <c r="B28" s="3">
        <v>4.93</v>
      </c>
      <c r="C28" s="13" t="s">
        <v>37</v>
      </c>
      <c r="E28" s="11">
        <v>3.87</v>
      </c>
      <c r="F28" s="12" t="s">
        <v>36</v>
      </c>
      <c r="G28" s="6" t="s">
        <v>47</v>
      </c>
      <c r="H28" s="3">
        <v>4.29</v>
      </c>
      <c r="I28" s="13" t="s">
        <v>37</v>
      </c>
    </row>
    <row r="29" spans="1:9" ht="20.25" thickBot="1" x14ac:dyDescent="0.3">
      <c r="A29" s="9" t="s">
        <v>45</v>
      </c>
      <c r="B29" s="10">
        <v>4.34</v>
      </c>
      <c r="C29" s="13" t="s">
        <v>37</v>
      </c>
      <c r="D29" s="9"/>
      <c r="E29" s="11">
        <v>4.34</v>
      </c>
      <c r="F29" s="13" t="s">
        <v>37</v>
      </c>
      <c r="G29" s="9"/>
      <c r="H29" s="3">
        <v>4.34</v>
      </c>
      <c r="I29" s="13" t="s">
        <v>37</v>
      </c>
    </row>
    <row r="30" spans="1:9" ht="20.25" thickBot="1" x14ac:dyDescent="0.3">
      <c r="A30" s="6" t="s">
        <v>19</v>
      </c>
      <c r="B30" s="3">
        <v>5.7</v>
      </c>
      <c r="C30" s="13" t="s">
        <v>37</v>
      </c>
      <c r="D30" s="6"/>
      <c r="E30" s="11">
        <v>5.72</v>
      </c>
      <c r="F30" s="13" t="s">
        <v>37</v>
      </c>
      <c r="H30" s="3">
        <v>4.5</v>
      </c>
      <c r="I30" s="13" t="s">
        <v>37</v>
      </c>
    </row>
    <row r="31" spans="1:9" ht="20.25" thickBot="1" x14ac:dyDescent="0.3">
      <c r="A31" t="s">
        <v>25</v>
      </c>
      <c r="B31" s="3">
        <v>5.57</v>
      </c>
      <c r="C31" s="13" t="s">
        <v>37</v>
      </c>
      <c r="E31" s="11">
        <v>4.7300000000000004</v>
      </c>
      <c r="F31" s="13" t="s">
        <v>37</v>
      </c>
      <c r="H31" s="3">
        <v>4.7300000000000004</v>
      </c>
      <c r="I31" s="13" t="s">
        <v>37</v>
      </c>
    </row>
    <row r="32" spans="1:9" ht="20.25" thickBot="1" x14ac:dyDescent="0.3">
      <c r="A32" s="6" t="s">
        <v>15</v>
      </c>
      <c r="B32" s="3">
        <v>5.13</v>
      </c>
      <c r="C32" s="13" t="s">
        <v>37</v>
      </c>
      <c r="D32" s="6"/>
      <c r="E32" s="11">
        <v>4.92</v>
      </c>
      <c r="F32" s="13" t="s">
        <v>37</v>
      </c>
      <c r="H32" s="3">
        <v>4.8499999999999996</v>
      </c>
      <c r="I32" s="13" t="s">
        <v>37</v>
      </c>
    </row>
    <row r="33" spans="1:10" ht="20.25" thickBot="1" x14ac:dyDescent="0.3">
      <c r="A33" s="6" t="s">
        <v>29</v>
      </c>
      <c r="B33" s="3">
        <v>5.65</v>
      </c>
      <c r="C33" s="13" t="s">
        <v>37</v>
      </c>
      <c r="E33" s="11">
        <v>5.69</v>
      </c>
      <c r="F33" s="13" t="s">
        <v>37</v>
      </c>
      <c r="G33" s="6"/>
      <c r="H33" s="3">
        <v>5.69</v>
      </c>
      <c r="I33" s="13" t="s">
        <v>37</v>
      </c>
    </row>
    <row r="34" spans="1:10" ht="20.25" thickBot="1" x14ac:dyDescent="0.3">
      <c r="A34" t="s">
        <v>48</v>
      </c>
      <c r="B34" s="3"/>
      <c r="C34" s="13"/>
      <c r="E34" s="11"/>
      <c r="F34" s="12"/>
      <c r="H34" s="3">
        <v>5.78</v>
      </c>
      <c r="I34" s="13" t="s">
        <v>37</v>
      </c>
    </row>
    <row r="35" spans="1:10" ht="20.25" thickBot="1" x14ac:dyDescent="0.3">
      <c r="A35" s="6" t="s">
        <v>49</v>
      </c>
      <c r="B35" s="3"/>
      <c r="C35" s="13"/>
      <c r="E35" s="11"/>
      <c r="F35" s="14"/>
      <c r="G35" s="6"/>
      <c r="H35" s="3">
        <v>5.79</v>
      </c>
      <c r="I35" s="13" t="s">
        <v>37</v>
      </c>
    </row>
    <row r="36" spans="1:10" ht="20.25" thickBot="1" x14ac:dyDescent="0.3">
      <c r="A36" t="s">
        <v>28</v>
      </c>
      <c r="B36" s="3">
        <v>7</v>
      </c>
      <c r="C36" s="14" t="s">
        <v>38</v>
      </c>
      <c r="E36" s="11">
        <v>6.31</v>
      </c>
      <c r="F36" s="14" t="s">
        <v>38</v>
      </c>
      <c r="H36" s="3">
        <v>6.17</v>
      </c>
      <c r="I36" s="14" t="s">
        <v>38</v>
      </c>
      <c r="J36" t="s">
        <v>52</v>
      </c>
    </row>
    <row r="37" spans="1:10" ht="20.25" thickBot="1" x14ac:dyDescent="0.3">
      <c r="A37" s="6" t="s">
        <v>22</v>
      </c>
      <c r="B37" s="3">
        <v>5.48</v>
      </c>
      <c r="C37" s="13" t="s">
        <v>37</v>
      </c>
      <c r="D37" s="6"/>
      <c r="E37" s="11">
        <v>6.3</v>
      </c>
      <c r="F37" s="14" t="s">
        <v>38</v>
      </c>
      <c r="H37" s="3">
        <v>6.3</v>
      </c>
      <c r="I37" s="14" t="s">
        <v>38</v>
      </c>
    </row>
    <row r="38" spans="1:10" ht="20.25" thickBot="1" x14ac:dyDescent="0.3">
      <c r="A38" s="9" t="s">
        <v>34</v>
      </c>
      <c r="B38" s="10">
        <v>11.29</v>
      </c>
      <c r="C38" s="14" t="s">
        <v>38</v>
      </c>
      <c r="D38" s="9"/>
      <c r="E38" s="11">
        <v>7.61</v>
      </c>
      <c r="F38" s="14" t="s">
        <v>38</v>
      </c>
      <c r="H38" s="3">
        <v>7.61</v>
      </c>
      <c r="I38" s="14" t="s">
        <v>38</v>
      </c>
    </row>
    <row r="39" spans="1:10" ht="20.25" thickBot="1" x14ac:dyDescent="0.3">
      <c r="A39" s="9" t="s">
        <v>5</v>
      </c>
      <c r="B39" s="10">
        <v>9.3800000000000008</v>
      </c>
      <c r="C39" s="14" t="s">
        <v>38</v>
      </c>
      <c r="D39" s="9"/>
      <c r="E39" s="11">
        <v>8.48</v>
      </c>
      <c r="F39" s="14" t="s">
        <v>38</v>
      </c>
      <c r="G39" s="9"/>
      <c r="H39" s="3">
        <v>7.75</v>
      </c>
      <c r="I39" s="14" t="s">
        <v>38</v>
      </c>
    </row>
    <row r="40" spans="1:10" s="2" customFormat="1" ht="20.25" thickBot="1" x14ac:dyDescent="0.3">
      <c r="A40" s="2" t="s">
        <v>2</v>
      </c>
      <c r="B40" s="4">
        <v>7.79</v>
      </c>
      <c r="C40" s="15" t="s">
        <v>38</v>
      </c>
      <c r="E40" s="11">
        <v>7.79</v>
      </c>
      <c r="F40" s="14" t="s">
        <v>38</v>
      </c>
      <c r="H40" s="3">
        <v>7.79</v>
      </c>
      <c r="I40" s="14" t="s">
        <v>38</v>
      </c>
    </row>
    <row r="41" spans="1:10" s="9" customFormat="1" ht="20.25" thickBot="1" x14ac:dyDescent="0.3">
      <c r="A41" s="2" t="s">
        <v>27</v>
      </c>
      <c r="B41" s="3">
        <v>9.7899999999999991</v>
      </c>
      <c r="C41" s="17" t="s">
        <v>38</v>
      </c>
      <c r="D41" s="6"/>
      <c r="E41" s="11">
        <v>9.7899999999999991</v>
      </c>
      <c r="F41" s="14" t="s">
        <v>38</v>
      </c>
      <c r="H41" s="3">
        <v>9.43</v>
      </c>
      <c r="I41" s="14" t="s">
        <v>38</v>
      </c>
    </row>
    <row r="42" spans="1:10" x14ac:dyDescent="0.25">
      <c r="A42" s="2" t="s">
        <v>46</v>
      </c>
      <c r="B42" s="3">
        <f>AVERAGE(B5:B41)</f>
        <v>4.4935294117647056</v>
      </c>
      <c r="C42" s="1"/>
      <c r="E42" s="3">
        <f>AVERAGE(E5:E41)</f>
        <v>4.2271428571428569</v>
      </c>
      <c r="F42" s="6"/>
      <c r="H42" s="3">
        <f>AVERAGE(H5:H41)</f>
        <v>4.2224324324324325</v>
      </c>
    </row>
  </sheetData>
  <sortState ref="A5:I41">
    <sortCondition ref="H5:H41"/>
  </sortState>
  <mergeCells count="3">
    <mergeCell ref="C3:C4"/>
    <mergeCell ref="F3:F4"/>
    <mergeCell ref="I3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3" workbookViewId="0">
      <selection activeCell="U24" sqref="U24"/>
    </sheetView>
  </sheetViews>
  <sheetFormatPr defaultRowHeight="15" x14ac:dyDescent="0.25"/>
  <cols>
    <col min="1" max="1" width="1.425781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Arne</cp:lastModifiedBy>
  <dcterms:created xsi:type="dcterms:W3CDTF">2011-10-06T14:35:59Z</dcterms:created>
  <dcterms:modified xsi:type="dcterms:W3CDTF">2015-01-05T12:16:51Z</dcterms:modified>
</cp:coreProperties>
</file>